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YurkinaYUA\Desktop\"/>
    </mc:Choice>
  </mc:AlternateContent>
  <bookViews>
    <workbookView xWindow="0" yWindow="0" windowWidth="28800" windowHeight="12330" activeTab="3"/>
  </bookViews>
  <sheets>
    <sheet name="Двоеборье" sheetId="2" r:id="rId1"/>
    <sheet name="ЗКС-МАСТЕР" sheetId="3" r:id="rId2"/>
    <sheet name="ОКД-СТАРТ" sheetId="4" r:id="rId3"/>
    <sheet name="ЗКС-СТАРТ" sheetId="5" r:id="rId4"/>
  </sheets>
  <definedNames>
    <definedName name="а10" localSheetId="0">#REF!</definedName>
    <definedName name="а10">#REF!</definedName>
    <definedName name="ВАП" localSheetId="0">#REF!</definedName>
    <definedName name="ВАП">#REF!</definedName>
    <definedName name="ИменованныйДиапазон1" localSheetId="0">#REF!</definedName>
    <definedName name="ИменованныйДиапазон1">#REF!</definedName>
    <definedName name="_xlnm.Print_Area" localSheetId="0">Двоеборье!$A$1:$V$21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<sst xmlns="http://schemas.openxmlformats.org/spreadsheetml/2006/main" count="409" uniqueCount="210">
  <si>
    <t>ДВОЕБОРЬЕ</t>
  </si>
  <si>
    <t>RegCACT</t>
  </si>
  <si>
    <t>№ старт.</t>
  </si>
  <si>
    <t>Спортсмен</t>
  </si>
  <si>
    <t>Порода собаки</t>
  </si>
  <si>
    <t>Кличка собаки</t>
  </si>
  <si>
    <t>Рядом</t>
  </si>
  <si>
    <t>Комплекс</t>
  </si>
  <si>
    <t>Снаряды</t>
  </si>
  <si>
    <t>Апорт</t>
  </si>
  <si>
    <t>Место</t>
  </si>
  <si>
    <t>Баллы ОКД</t>
  </si>
  <si>
    <t>Выборка</t>
  </si>
  <si>
    <t>Охрана</t>
  </si>
  <si>
    <t>В.напад.</t>
  </si>
  <si>
    <t>Побег</t>
  </si>
  <si>
    <t>Лобовая</t>
  </si>
  <si>
    <t>Баллы ЗКС</t>
  </si>
  <si>
    <t>Баллы</t>
  </si>
  <si>
    <t>Степень</t>
  </si>
  <si>
    <t xml:space="preserve">Место </t>
  </si>
  <si>
    <t>ТИТУЛ</t>
  </si>
  <si>
    <t>Сумма команда</t>
  </si>
  <si>
    <t>Место команда</t>
  </si>
  <si>
    <t>снят</t>
  </si>
  <si>
    <t>I</t>
  </si>
  <si>
    <t>CACT, RegCACT, CACTBr</t>
  </si>
  <si>
    <t>ЧР, RegCACT, CACTBr</t>
  </si>
  <si>
    <t>неявка</t>
  </si>
  <si>
    <t xml:space="preserve">Жиган фом Хаус Когор </t>
  </si>
  <si>
    <t>Владимирская область</t>
  </si>
  <si>
    <t>Богатина Ольга</t>
  </si>
  <si>
    <t>Ротвейлер</t>
  </si>
  <si>
    <t>Роттхарбург Яромир Фонстайл</t>
  </si>
  <si>
    <t>-</t>
  </si>
  <si>
    <t>Каретникова Елена</t>
  </si>
  <si>
    <t xml:space="preserve">Немецкая овчарка </t>
  </si>
  <si>
    <t>Ерс Вон Кайман</t>
  </si>
  <si>
    <t>г. Москва</t>
  </si>
  <si>
    <t>Жаркова Елена</t>
  </si>
  <si>
    <t>Бельгийская овчарка малинуа</t>
  </si>
  <si>
    <t>Чегет</t>
  </si>
  <si>
    <t>Крылов Владимир</t>
  </si>
  <si>
    <t>Ромтат Фарм Жан</t>
  </si>
  <si>
    <t>Воробьёв Иван</t>
  </si>
  <si>
    <t>Legio Ferrata Ohyeah</t>
  </si>
  <si>
    <t>г. Санкт-Петербург</t>
  </si>
  <si>
    <t>Девальд Светлана</t>
  </si>
  <si>
    <t>Бабанова Евгения</t>
  </si>
  <si>
    <t xml:space="preserve">Маталино Магнум Мабалис </t>
  </si>
  <si>
    <t>Тульская область</t>
  </si>
  <si>
    <t>Ливенцева Светлана</t>
  </si>
  <si>
    <t>Классик-Аллерт Руфина</t>
  </si>
  <si>
    <t>Афанасова Майя</t>
  </si>
  <si>
    <t>Restless Khunde Mafia</t>
  </si>
  <si>
    <t>Артюшина Нина</t>
  </si>
  <si>
    <t>Лидер фом Хаус Когор</t>
  </si>
  <si>
    <t>Чхало Николай</t>
  </si>
  <si>
    <t>Немецкая овчарка д-ш</t>
  </si>
  <si>
    <t>Алмакс Старс Эндэр</t>
  </si>
  <si>
    <t>Воеводская Алена</t>
  </si>
  <si>
    <t>Дарти</t>
  </si>
  <si>
    <t>Личный зачет</t>
  </si>
  <si>
    <t>ЗКС-МАСТЕР</t>
  </si>
  <si>
    <t>Титул</t>
  </si>
  <si>
    <t xml:space="preserve">  ЧР, RegCACT, CACTBr</t>
  </si>
  <si>
    <t>Московская область</t>
  </si>
  <si>
    <t>Белова Анна</t>
  </si>
  <si>
    <t>Эрдельтерьер</t>
  </si>
  <si>
    <t>Gawain Rayjay</t>
  </si>
  <si>
    <t xml:space="preserve">   CACT, RegCACT, CACTBr</t>
  </si>
  <si>
    <t>II</t>
  </si>
  <si>
    <t>Рябов Андрей</t>
  </si>
  <si>
    <t>Восточноевропейская овчарка</t>
  </si>
  <si>
    <t>Моншер Вирсаль Вулкан</t>
  </si>
  <si>
    <t xml:space="preserve">  RegCACT, CACTBr</t>
  </si>
  <si>
    <t>III</t>
  </si>
  <si>
    <t>Исаева Олеся</t>
  </si>
  <si>
    <t>Фрай Винд Айден</t>
  </si>
  <si>
    <t>Серкина Наталья</t>
  </si>
  <si>
    <t>Фрай Винд Аслан</t>
  </si>
  <si>
    <t>Республика Татарстан</t>
  </si>
  <si>
    <t>Алымова Екатерина</t>
  </si>
  <si>
    <t>Хром из Мариалграда</t>
  </si>
  <si>
    <t>Колинько Екатерина</t>
  </si>
  <si>
    <t>Зарина фом Грюнен Штадт</t>
  </si>
  <si>
    <t>Королев Андрей</t>
  </si>
  <si>
    <t>Моя Золотая Молния Шик Востока</t>
  </si>
  <si>
    <t>Поэта Денис</t>
  </si>
  <si>
    <t xml:space="preserve">Love and Spirit Daenerys </t>
  </si>
  <si>
    <t>Пашкина Марина</t>
  </si>
  <si>
    <t xml:space="preserve">Тирада из Стражей Великой Реки </t>
  </si>
  <si>
    <t>Гаврилова Елена</t>
  </si>
  <si>
    <t>Аргус-Хаус Урсус</t>
  </si>
  <si>
    <t>Москалева Христина</t>
  </si>
  <si>
    <t>Рич</t>
  </si>
  <si>
    <t>Николаева Ирина</t>
  </si>
  <si>
    <t>Лав энд Спирит Тома’Гавк</t>
  </si>
  <si>
    <t>Столяров Сергей</t>
  </si>
  <si>
    <t>Лав энд Спирит Жандарм</t>
  </si>
  <si>
    <t>Гуторов Михаил</t>
  </si>
  <si>
    <t>Ризеншнауцер</t>
  </si>
  <si>
    <t>Стар Дрим Николь</t>
  </si>
  <si>
    <t>ОКД СТАРТ</t>
  </si>
  <si>
    <t>Кодензо Еразор</t>
  </si>
  <si>
    <t>Фадеева Алена</t>
  </si>
  <si>
    <t>беспородная</t>
  </si>
  <si>
    <t>Эльза</t>
  </si>
  <si>
    <t>Власова Татьяна</t>
  </si>
  <si>
    <t>Ноюлхоф Вольт</t>
  </si>
  <si>
    <t>Сярибжанова Елена</t>
  </si>
  <si>
    <t>Эйгенсшафт Вард</t>
  </si>
  <si>
    <t>Думчева Мария</t>
  </si>
  <si>
    <t>Легио Феррата Заффир</t>
  </si>
  <si>
    <t>Зыбин Дмитрий</t>
  </si>
  <si>
    <t>Немецкая овчарка</t>
  </si>
  <si>
    <t>Патриот фом Хаус Когор</t>
  </si>
  <si>
    <t>53т</t>
  </si>
  <si>
    <t>Фабиан Сергей</t>
  </si>
  <si>
    <t>Немецкая овчарка к-ш</t>
  </si>
  <si>
    <t>Аргус-Хаус Верона</t>
  </si>
  <si>
    <t>Васильева Дарья</t>
  </si>
  <si>
    <t>Fdk’S Fiji Aka Tykva</t>
  </si>
  <si>
    <t>Лютаева Дарья</t>
  </si>
  <si>
    <t>Лабрадор ретривер</t>
  </si>
  <si>
    <t>Файнест Смайл`С Нью Фаунд Лав</t>
  </si>
  <si>
    <t>Гарифуллина Аделина</t>
  </si>
  <si>
    <t>Codenzo Emilien</t>
  </si>
  <si>
    <t>Ковалев Сергей</t>
  </si>
  <si>
    <t>Шнауцер</t>
  </si>
  <si>
    <t>Рус Растр Жерерд Девин Дан</t>
  </si>
  <si>
    <t>Градова Ирина</t>
  </si>
  <si>
    <t>Лотос</t>
  </si>
  <si>
    <t>Новичкова Наталья</t>
  </si>
  <si>
    <t>Каборис Вилат</t>
  </si>
  <si>
    <t>Кислицин Сергей</t>
  </si>
  <si>
    <t>Фрайденрайх Федук</t>
  </si>
  <si>
    <t>Коськова Наталья</t>
  </si>
  <si>
    <t>Диаманте Неро</t>
  </si>
  <si>
    <t>Бирюкова Елена</t>
  </si>
  <si>
    <t>Изарт Дакар Босс Таурус</t>
  </si>
  <si>
    <t>Чернышевская Мария</t>
  </si>
  <si>
    <t>Стаффордширский бультерьер</t>
  </si>
  <si>
    <t>Эйри Гоу Дрим Роуз</t>
  </si>
  <si>
    <t>Данилова Ульяна</t>
  </si>
  <si>
    <t xml:space="preserve">Лабрадор ретривер </t>
  </si>
  <si>
    <t>Сакраментос Эммануэль Опиум Персиана</t>
  </si>
  <si>
    <t>66т</t>
  </si>
  <si>
    <t>Шаршова Ольга</t>
  </si>
  <si>
    <t>Ратио Регум Злата</t>
  </si>
  <si>
    <t>57т</t>
  </si>
  <si>
    <t>Куксанова Олеся</t>
  </si>
  <si>
    <t>Белая швейцарская овчарка</t>
  </si>
  <si>
    <t>Сибирское Солнце Венера</t>
  </si>
  <si>
    <t>Морозкин Алексей</t>
  </si>
  <si>
    <t>Айсенвиль Чарнель</t>
  </si>
  <si>
    <t>Пермякова Надия</t>
  </si>
  <si>
    <t>Ripli Blek Aus Olenburg</t>
  </si>
  <si>
    <t>Озерова Марина</t>
  </si>
  <si>
    <t>Слэшин Стронг Спирит Беркут</t>
  </si>
  <si>
    <t>Гринева Елена</t>
  </si>
  <si>
    <t>Русский черный терьер</t>
  </si>
  <si>
    <t>Москворечье Формула Успеха</t>
  </si>
  <si>
    <t>Злоказова Дарья</t>
  </si>
  <si>
    <t>Инкарната Умбра</t>
  </si>
  <si>
    <t>Сплетухова Мария</t>
  </si>
  <si>
    <t>Бордер колли</t>
  </si>
  <si>
    <t>Треш Голд Даст</t>
  </si>
  <si>
    <t>Шишкова Анна</t>
  </si>
  <si>
    <t>Гельмут Кайзер Вильгельм</t>
  </si>
  <si>
    <t>Кирсанова Юлия</t>
  </si>
  <si>
    <t>Ураган с Перемиловских Гор</t>
  </si>
  <si>
    <t>Литвинюк Александр</t>
  </si>
  <si>
    <t xml:space="preserve">Доберман </t>
  </si>
  <si>
    <t>Орнатус Витэ Олимп</t>
  </si>
  <si>
    <t>Строков Никита</t>
  </si>
  <si>
    <t>Барни</t>
  </si>
  <si>
    <t>Натарова Анастасия</t>
  </si>
  <si>
    <t>Альма</t>
  </si>
  <si>
    <t>ЗКС СТАРТ</t>
  </si>
  <si>
    <t>ФАМИЛИЯ</t>
  </si>
  <si>
    <t>Порода</t>
  </si>
  <si>
    <t>Кличка</t>
  </si>
  <si>
    <t>Воропай Юрий</t>
  </si>
  <si>
    <t>Десмера Рэдвин</t>
  </si>
  <si>
    <t>Соловьева Олеся</t>
  </si>
  <si>
    <t>Классик-Аллерт Эгир</t>
  </si>
  <si>
    <t>Денисова Елена</t>
  </si>
  <si>
    <t>Одри фом Грюнен Штадт</t>
  </si>
  <si>
    <t>Октябрьская Лариса</t>
  </si>
  <si>
    <t>Классик-Аллерт Экстра</t>
  </si>
  <si>
    <t>67т</t>
  </si>
  <si>
    <t>Маслова Ольга</t>
  </si>
  <si>
    <t>Аланиан Шепхерд Хлоя</t>
  </si>
  <si>
    <t>Русеева Юлия</t>
  </si>
  <si>
    <t>Maggie Casa Della Speranza</t>
  </si>
  <si>
    <t>Кабанова Екатерина</t>
  </si>
  <si>
    <t>Радар фон Аргус-Хаус</t>
  </si>
  <si>
    <t>Щенев Андрей</t>
  </si>
  <si>
    <t>Моншер Вирсаль Уренгой</t>
  </si>
  <si>
    <t>Качурина Анна</t>
  </si>
  <si>
    <t>Адмирал Черная Борода</t>
  </si>
  <si>
    <t>Булочникова Юлия</t>
  </si>
  <si>
    <t>Валенсия в Созвездии Лун</t>
  </si>
  <si>
    <t>Евдокимова Кристина</t>
  </si>
  <si>
    <t>Love and Spirit Storm</t>
  </si>
  <si>
    <t>Кузнецова Анастасия</t>
  </si>
  <si>
    <t>Зендея</t>
  </si>
  <si>
    <t>Малова Елена</t>
  </si>
  <si>
    <t>Эрбен Велт Штерн Эдгар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</si>
</sst>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Aptos Narrow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color theme="0" tint="-0.499984740745262"/>
      <name val="Arial Cyr"/>
      <family val="2"/>
      <charset val="204"/>
    </font>
    <font>
      <b/>
      <sz val="10"/>
      <color theme="1"/>
      <name val="Arial Cyr"/>
      <charset val="204"/>
    </font>
    <font>
      <sz val="8"/>
      <name val="Arial Cyr"/>
      <charset val="204"/>
    </font>
    <font>
      <b/>
      <sz val="6"/>
      <color theme="0" tint="-0.34998626667073579"/>
      <name val="Arial Cyr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 tint="-0.249977111117893"/>
      <name val="Times New Roman"/>
      <family val="1"/>
      <charset val="204"/>
    </font>
    <font>
      <sz val="12"/>
      <color theme="0" tint="-0.49998474074526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sz val="20"/>
      <name val="Arial Cyr"/>
      <family val="2"/>
      <charset val="204"/>
    </font>
    <font>
      <sz val="14"/>
      <color theme="0"/>
      <name val="Times New Roman"/>
      <family val="1"/>
      <charset val="204"/>
    </font>
    <font>
      <sz val="26"/>
      <color theme="1"/>
      <name val="Aptos Narrow"/>
      <family val="2"/>
      <scheme val="minor"/>
    </font>
    <font>
      <b/>
      <sz val="12"/>
      <color theme="1"/>
      <name val="Arial Cyr"/>
      <charset val="204"/>
    </font>
    <font>
      <b/>
      <sz val="11"/>
      <color theme="1"/>
      <name val="Arial Cyr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 Cyr"/>
      <family val="2"/>
      <charset val="204"/>
    </font>
    <font>
      <b/>
      <sz val="9"/>
      <name val="Arial Cyr"/>
      <family val="2"/>
      <charset val="204"/>
    </font>
    <font>
      <b/>
      <sz val="12"/>
      <name val="Arial Cyr"/>
      <family val="2"/>
      <charset val="204"/>
    </font>
    <font>
      <b/>
      <sz val="20"/>
      <name val="Arial Cyr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Arial Cyr"/>
      <family val="2"/>
      <charset val="204"/>
    </font>
    <font>
      <sz val="8"/>
      <color theme="1"/>
      <name val="Arial Cyr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30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0" borderId="0" xfId="1" applyFont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9" fillId="3" borderId="6" xfId="1" applyFont="1" applyFill="1" applyBorder="1" applyAlignment="1">
      <alignment horizontal="left" vertical="center"/>
    </xf>
    <xf numFmtId="49" fontId="9" fillId="3" borderId="6" xfId="1" applyNumberFormat="1" applyFont="1" applyFill="1" applyBorder="1" applyAlignment="1">
      <alignment horizontal="center" vertical="center" wrapText="1"/>
    </xf>
    <xf numFmtId="49" fontId="9" fillId="3" borderId="19" xfId="1" applyNumberFormat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5" fillId="0" borderId="19" xfId="2" applyBorder="1" applyAlignment="1">
      <alignment wrapText="1"/>
    </xf>
    <xf numFmtId="0" fontId="17" fillId="0" borderId="0" xfId="1" applyFont="1"/>
    <xf numFmtId="0" fontId="17" fillId="2" borderId="0" xfId="1" applyFont="1" applyFill="1"/>
    <xf numFmtId="0" fontId="9" fillId="3" borderId="14" xfId="1" applyFont="1" applyFill="1" applyBorder="1" applyAlignment="1">
      <alignment horizontal="left" vertical="center"/>
    </xf>
    <xf numFmtId="49" fontId="9" fillId="3" borderId="14" xfId="1" applyNumberFormat="1" applyFont="1" applyFill="1" applyBorder="1" applyAlignment="1">
      <alignment horizontal="center" vertical="center" wrapText="1"/>
    </xf>
    <xf numFmtId="49" fontId="9" fillId="3" borderId="22" xfId="1" applyNumberFormat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10" fillId="3" borderId="15" xfId="1" applyFont="1" applyFill="1" applyBorder="1" applyAlignment="1">
      <alignment horizontal="center" vertical="center"/>
    </xf>
    <xf numFmtId="0" fontId="10" fillId="3" borderId="14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5" fillId="0" borderId="22" xfId="2" applyBorder="1" applyAlignment="1">
      <alignment wrapText="1"/>
    </xf>
    <xf numFmtId="0" fontId="18" fillId="0" borderId="5" xfId="1" applyFont="1" applyBorder="1" applyAlignment="1">
      <alignment horizontal="center" vertical="center"/>
    </xf>
    <xf numFmtId="0" fontId="9" fillId="3" borderId="21" xfId="1" applyFont="1" applyFill="1" applyBorder="1" applyAlignment="1">
      <alignment horizontal="left" vertical="center"/>
    </xf>
    <xf numFmtId="49" fontId="9" fillId="3" borderId="21" xfId="1" applyNumberFormat="1" applyFont="1" applyFill="1" applyBorder="1" applyAlignment="1">
      <alignment horizontal="center" vertical="center" wrapText="1"/>
    </xf>
    <xf numFmtId="49" fontId="9" fillId="3" borderId="25" xfId="1" applyNumberFormat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5" fillId="0" borderId="25" xfId="2" applyBorder="1" applyAlignment="1">
      <alignment wrapText="1"/>
    </xf>
    <xf numFmtId="0" fontId="15" fillId="0" borderId="19" xfId="2" applyBorder="1" applyAlignment="1">
      <alignment horizontal="center" wrapText="1"/>
    </xf>
    <xf numFmtId="0" fontId="15" fillId="0" borderId="0" xfId="2" applyAlignment="1">
      <alignment wrapText="1"/>
    </xf>
    <xf numFmtId="0" fontId="13" fillId="0" borderId="24" xfId="1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 wrapText="1"/>
    </xf>
    <xf numFmtId="0" fontId="15" fillId="0" borderId="30" xfId="2" applyBorder="1" applyAlignment="1">
      <alignment horizontal="center" wrapText="1"/>
    </xf>
    <xf numFmtId="0" fontId="19" fillId="0" borderId="30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5" fillId="0" borderId="0" xfId="2" applyBorder="1" applyAlignment="1">
      <alignment horizontal="center" wrapText="1"/>
    </xf>
    <xf numFmtId="0" fontId="2" fillId="0" borderId="0" xfId="1" applyFont="1" applyAlignment="1">
      <alignment vertical="center"/>
    </xf>
    <xf numFmtId="0" fontId="20" fillId="0" borderId="0" xfId="1" applyFont="1"/>
    <xf numFmtId="0" fontId="21" fillId="0" borderId="5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2" fillId="0" borderId="0" xfId="1" applyFont="1"/>
    <xf numFmtId="0" fontId="13" fillId="0" borderId="13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9" fillId="3" borderId="11" xfId="1" applyFont="1" applyFill="1" applyBorder="1" applyAlignment="1">
      <alignment horizontal="left" vertical="center"/>
    </xf>
    <xf numFmtId="49" fontId="9" fillId="3" borderId="11" xfId="1" applyNumberFormat="1" applyFont="1" applyFill="1" applyBorder="1" applyAlignment="1">
      <alignment horizontal="center" vertical="center" wrapText="1"/>
    </xf>
    <xf numFmtId="49" fontId="9" fillId="3" borderId="12" xfId="1" applyNumberFormat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3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0" fillId="3" borderId="35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5" fillId="0" borderId="12" xfId="2" applyBorder="1" applyAlignment="1">
      <alignment wrapText="1"/>
    </xf>
    <xf numFmtId="0" fontId="4" fillId="0" borderId="19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1" fontId="17" fillId="0" borderId="39" xfId="1" applyNumberFormat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/>
    </xf>
    <xf numFmtId="0" fontId="28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 wrapText="1"/>
    </xf>
    <xf numFmtId="0" fontId="28" fillId="0" borderId="24" xfId="1" applyFont="1" applyBorder="1" applyAlignment="1">
      <alignment horizontal="center" vertical="center"/>
    </xf>
    <xf numFmtId="0" fontId="9" fillId="0" borderId="21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1" fontId="17" fillId="0" borderId="0" xfId="1" applyNumberFormat="1" applyFont="1" applyAlignment="1">
      <alignment vertical="center"/>
    </xf>
    <xf numFmtId="0" fontId="27" fillId="0" borderId="0" xfId="1" applyFont="1" applyAlignment="1">
      <alignment vertical="center"/>
    </xf>
    <xf numFmtId="0" fontId="9" fillId="0" borderId="26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/>
    </xf>
    <xf numFmtId="0" fontId="29" fillId="0" borderId="0" xfId="1" applyFont="1"/>
    <xf numFmtId="0" fontId="20" fillId="0" borderId="0" xfId="1" applyFont="1"/>
    <xf numFmtId="0" fontId="24" fillId="0" borderId="5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  <xf numFmtId="0" fontId="32" fillId="0" borderId="13" xfId="1" applyFont="1" applyBorder="1" applyAlignment="1">
      <alignment horizontal="center" vertical="center"/>
    </xf>
    <xf numFmtId="0" fontId="32" fillId="0" borderId="14" xfId="1" applyFont="1" applyBorder="1" applyAlignment="1">
      <alignment horizontal="center" vertical="center"/>
    </xf>
    <xf numFmtId="0" fontId="32" fillId="0" borderId="15" xfId="1" applyFont="1" applyBorder="1" applyAlignment="1">
      <alignment horizontal="center" vertical="center"/>
    </xf>
    <xf numFmtId="0" fontId="32" fillId="0" borderId="22" xfId="1" applyFont="1" applyBorder="1" applyAlignment="1">
      <alignment horizontal="center" vertical="center"/>
    </xf>
    <xf numFmtId="0" fontId="28" fillId="0" borderId="20" xfId="1" applyFont="1" applyBorder="1" applyAlignment="1">
      <alignment horizontal="center" vertical="center"/>
    </xf>
    <xf numFmtId="0" fontId="33" fillId="0" borderId="7" xfId="1" applyFont="1" applyBorder="1" applyAlignment="1">
      <alignment horizontal="left" vertical="center" wrapText="1"/>
    </xf>
    <xf numFmtId="0" fontId="33" fillId="0" borderId="6" xfId="1" applyFont="1" applyBorder="1" applyAlignment="1">
      <alignment horizontal="center" vertical="center" wrapText="1"/>
    </xf>
    <xf numFmtId="0" fontId="33" fillId="0" borderId="8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33" fillId="0" borderId="6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33" fillId="0" borderId="21" xfId="1" applyFont="1" applyBorder="1" applyAlignment="1">
      <alignment horizontal="center" vertical="center"/>
    </xf>
    <xf numFmtId="0" fontId="28" fillId="0" borderId="27" xfId="1" applyFont="1" applyBorder="1" applyAlignment="1">
      <alignment horizontal="center" vertical="center"/>
    </xf>
    <xf numFmtId="0" fontId="33" fillId="0" borderId="28" xfId="1" applyFont="1" applyBorder="1" applyAlignment="1">
      <alignment horizontal="left" vertical="center" wrapText="1"/>
    </xf>
    <xf numFmtId="0" fontId="33" fillId="0" borderId="21" xfId="1" applyFont="1" applyBorder="1" applyAlignment="1">
      <alignment horizontal="center" vertical="center" wrapText="1"/>
    </xf>
    <xf numFmtId="0" fontId="33" fillId="0" borderId="26" xfId="1" applyFont="1" applyBorder="1" applyAlignment="1">
      <alignment horizontal="center" vertical="center" wrapText="1"/>
    </xf>
    <xf numFmtId="0" fontId="23" fillId="0" borderId="24" xfId="1" applyFont="1" applyBorder="1" applyAlignment="1">
      <alignment horizontal="center" vertical="center"/>
    </xf>
    <xf numFmtId="0" fontId="23" fillId="0" borderId="21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28" fillId="0" borderId="23" xfId="1" applyFont="1" applyBorder="1" applyAlignment="1">
      <alignment horizontal="center" vertical="center"/>
    </xf>
    <xf numFmtId="0" fontId="33" fillId="0" borderId="15" xfId="1" applyFont="1" applyBorder="1" applyAlignment="1">
      <alignment horizontal="left" vertical="center" wrapText="1"/>
    </xf>
    <xf numFmtId="0" fontId="33" fillId="0" borderId="14" xfId="1" applyFont="1" applyBorder="1" applyAlignment="1">
      <alignment horizontal="center" vertical="center" wrapText="1"/>
    </xf>
    <xf numFmtId="0" fontId="33" fillId="0" borderId="16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22" xfId="1" applyFont="1" applyBorder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20" fillId="0" borderId="0" xfId="1" applyFont="1"/>
    <xf numFmtId="0" fontId="16" fillId="0" borderId="5" xfId="1" applyFont="1" applyBorder="1" applyAlignment="1">
      <alignment horizontal="center" vertical="center"/>
    </xf>
    <xf numFmtId="0" fontId="33" fillId="0" borderId="6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33" fillId="0" borderId="21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2" fillId="0" borderId="0" xfId="1" applyFont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/>
    </xf>
    <xf numFmtId="0" fontId="9" fillId="0" borderId="21" xfId="1" applyFont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9" fillId="0" borderId="13" xfId="1" applyFont="1" applyBorder="1" applyAlignment="1">
      <alignment horizontal="left" vertical="center"/>
    </xf>
    <xf numFmtId="0" fontId="9" fillId="0" borderId="14" xfId="1" applyFont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/>
    </xf>
    <xf numFmtId="0" fontId="21" fillId="0" borderId="27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10" fillId="3" borderId="31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0" fillId="3" borderId="33" xfId="1" applyFont="1" applyFill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15" fillId="0" borderId="4" xfId="2" applyBorder="1" applyAlignment="1">
      <alignment horizontal="center" wrapText="1"/>
    </xf>
    <xf numFmtId="0" fontId="15" fillId="0" borderId="12" xfId="2" applyBorder="1" applyAlignment="1">
      <alignment horizont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0" fontId="19" fillId="0" borderId="30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" fontId="17" fillId="0" borderId="36" xfId="1" applyNumberFormat="1" applyFont="1" applyBorder="1" applyAlignment="1">
      <alignment horizontal="center" vertical="center"/>
    </xf>
    <xf numFmtId="1" fontId="17" fillId="0" borderId="35" xfId="1" applyNumberFormat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12" xfId="1" applyFont="1" applyBorder="1" applyAlignment="1">
      <alignment horizontal="center" vertical="center"/>
    </xf>
    <xf numFmtId="0" fontId="26" fillId="0" borderId="42" xfId="1" applyFont="1" applyBorder="1" applyAlignment="1">
      <alignment horizontal="center" vertical="center" wrapText="1"/>
    </xf>
    <xf numFmtId="0" fontId="26" fillId="0" borderId="43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26" fillId="0" borderId="3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1" fontId="17" fillId="0" borderId="39" xfId="1" applyNumberFormat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1" fillId="0" borderId="11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30" fillId="0" borderId="36" xfId="1" applyFont="1" applyBorder="1" applyAlignment="1">
      <alignment horizontal="center" vertical="center" wrapText="1"/>
    </xf>
    <xf numFmtId="0" fontId="30" fillId="0" borderId="3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2">
    <dxf>
      <font>
        <color theme="0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M22"/>
  <sheetViews>
    <sheetView zoomScale="70" zoomScaleNormal="70" zoomScaleSheetLayoutView="70" workbookViewId="0">
      <selection activeCell="AA16" sqref="AA16"/>
    </sheetView>
  </sheetViews>
  <sheetFormatPr defaultColWidth="8.875" defaultRowHeight="15"/>
  <cols>
    <col min="1" max="1" width="6.625" style="75" customWidth="1"/>
    <col min="2" max="2" width="17" style="1" customWidth="1"/>
    <col min="3" max="3" width="18.75" style="1" customWidth="1"/>
    <col min="4" max="4" width="18.625" style="1" customWidth="1"/>
    <col min="5" max="5" width="7.875" style="1" customWidth="1"/>
    <col min="6" max="7" width="8.875" style="1" customWidth="1"/>
    <col min="8" max="8" width="7.75" style="1" customWidth="1"/>
    <col min="9" max="9" width="8.125" style="1" customWidth="1"/>
    <col min="10" max="10" width="6" style="1" customWidth="1"/>
    <col min="11" max="11" width="8.875" style="1" customWidth="1"/>
    <col min="12" max="12" width="8.125" style="1" customWidth="1"/>
    <col min="13" max="13" width="8.75" style="1" customWidth="1"/>
    <col min="14" max="14" width="7.375" style="1" customWidth="1"/>
    <col min="15" max="15" width="8.875" style="1" customWidth="1"/>
    <col min="16" max="16" width="6" style="1" customWidth="1"/>
    <col min="17" max="17" width="7.25" style="1" bestFit="1" customWidth="1"/>
    <col min="18" max="18" width="8" style="1" customWidth="1"/>
    <col min="19" max="19" width="6.875" style="2" customWidth="1"/>
    <col min="20" max="20" width="9.375" style="1" customWidth="1"/>
    <col min="21" max="21" width="9.625" style="1" customWidth="1"/>
    <col min="22" max="22" width="8.75" style="1" customWidth="1"/>
    <col min="23" max="16384" width="8.875" style="1"/>
  </cols>
  <sheetData>
    <row r="1" spans="1:299" s="70" customFormat="1" ht="30" customHeight="1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</row>
    <row r="2" spans="1:299" s="3" customFormat="1" ht="18.75" thickBot="1">
      <c r="A2" s="71"/>
    </row>
    <row r="3" spans="1:299" s="8" customFormat="1" ht="27" customHeight="1">
      <c r="A3" s="236" t="s">
        <v>2</v>
      </c>
      <c r="B3" s="238" t="s">
        <v>3</v>
      </c>
      <c r="C3" s="240" t="s">
        <v>4</v>
      </c>
      <c r="D3" s="242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7" t="s">
        <v>10</v>
      </c>
      <c r="J3" s="244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7" t="s">
        <v>16</v>
      </c>
      <c r="P3" s="244" t="s">
        <v>17</v>
      </c>
      <c r="Q3" s="253" t="s">
        <v>18</v>
      </c>
      <c r="R3" s="255" t="s">
        <v>19</v>
      </c>
      <c r="S3" s="257" t="s">
        <v>20</v>
      </c>
      <c r="T3" s="259" t="s">
        <v>21</v>
      </c>
      <c r="U3" s="261" t="s">
        <v>22</v>
      </c>
      <c r="V3" s="234" t="s">
        <v>23</v>
      </c>
    </row>
    <row r="4" spans="1:299" s="8" customFormat="1" ht="13.5" thickBot="1">
      <c r="A4" s="237"/>
      <c r="B4" s="239"/>
      <c r="C4" s="241"/>
      <c r="D4" s="243"/>
      <c r="E4" s="9">
        <v>20</v>
      </c>
      <c r="F4" s="10">
        <v>20</v>
      </c>
      <c r="G4" s="10">
        <v>20</v>
      </c>
      <c r="H4" s="11">
        <v>20</v>
      </c>
      <c r="I4" s="12">
        <v>20</v>
      </c>
      <c r="J4" s="245"/>
      <c r="K4" s="11">
        <v>20</v>
      </c>
      <c r="L4" s="10">
        <v>20</v>
      </c>
      <c r="M4" s="10">
        <v>20</v>
      </c>
      <c r="N4" s="10">
        <v>20</v>
      </c>
      <c r="O4" s="12">
        <v>20</v>
      </c>
      <c r="P4" s="245"/>
      <c r="Q4" s="254"/>
      <c r="R4" s="256"/>
      <c r="S4" s="258"/>
      <c r="T4" s="260"/>
      <c r="U4" s="262"/>
      <c r="V4" s="235"/>
    </row>
    <row r="5" spans="1:299" s="30" customFormat="1" ht="27" customHeight="1" thickBot="1">
      <c r="A5" s="224" t="s">
        <v>38</v>
      </c>
      <c r="B5" s="225"/>
      <c r="C5" s="225"/>
      <c r="D5" s="226"/>
      <c r="E5" s="227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9"/>
      <c r="U5" s="65"/>
      <c r="V5" s="66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</row>
    <row r="6" spans="1:299" s="30" customFormat="1" ht="27" customHeight="1">
      <c r="A6" s="72">
        <v>2</v>
      </c>
      <c r="B6" s="15" t="s">
        <v>39</v>
      </c>
      <c r="C6" s="16" t="s">
        <v>40</v>
      </c>
      <c r="D6" s="17" t="s">
        <v>41</v>
      </c>
      <c r="E6" s="18">
        <v>18</v>
      </c>
      <c r="F6" s="19">
        <v>18</v>
      </c>
      <c r="G6" s="19">
        <v>17</v>
      </c>
      <c r="H6" s="19">
        <v>18</v>
      </c>
      <c r="I6" s="20">
        <v>16</v>
      </c>
      <c r="J6" s="21">
        <v>87</v>
      </c>
      <c r="K6" s="22">
        <v>20</v>
      </c>
      <c r="L6" s="23">
        <v>17</v>
      </c>
      <c r="M6" s="23">
        <v>18</v>
      </c>
      <c r="N6" s="23">
        <v>14</v>
      </c>
      <c r="O6" s="24">
        <v>13</v>
      </c>
      <c r="P6" s="25">
        <v>82</v>
      </c>
      <c r="Q6" s="46">
        <v>169</v>
      </c>
      <c r="R6" s="26">
        <v>2</v>
      </c>
      <c r="S6" s="27">
        <v>3</v>
      </c>
      <c r="T6" s="28" t="s">
        <v>1</v>
      </c>
      <c r="U6" s="230">
        <v>335</v>
      </c>
      <c r="V6" s="250" t="s">
        <v>25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</row>
    <row r="7" spans="1:299" s="30" customFormat="1" ht="27" customHeight="1">
      <c r="A7" s="73">
        <v>10</v>
      </c>
      <c r="B7" s="47" t="s">
        <v>44</v>
      </c>
      <c r="C7" s="48" t="s">
        <v>36</v>
      </c>
      <c r="D7" s="49" t="s">
        <v>45</v>
      </c>
      <c r="E7" s="50">
        <v>18</v>
      </c>
      <c r="F7" s="51">
        <v>19</v>
      </c>
      <c r="G7" s="51">
        <v>20</v>
      </c>
      <c r="H7" s="51">
        <v>20</v>
      </c>
      <c r="I7" s="52">
        <v>19</v>
      </c>
      <c r="J7" s="53">
        <v>96</v>
      </c>
      <c r="K7" s="54">
        <v>0</v>
      </c>
      <c r="L7" s="55">
        <v>18</v>
      </c>
      <c r="M7" s="55">
        <v>19</v>
      </c>
      <c r="N7" s="55">
        <v>18</v>
      </c>
      <c r="O7" s="56">
        <v>15</v>
      </c>
      <c r="P7" s="57">
        <v>70</v>
      </c>
      <c r="Q7" s="58">
        <v>166</v>
      </c>
      <c r="R7" s="59">
        <v>2</v>
      </c>
      <c r="S7" s="60">
        <v>4</v>
      </c>
      <c r="T7" s="61"/>
      <c r="U7" s="249"/>
      <c r="V7" s="251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</row>
    <row r="8" spans="1:299" s="30" customFormat="1" ht="27" customHeight="1" thickBot="1">
      <c r="A8" s="74">
        <v>9</v>
      </c>
      <c r="B8" s="31" t="s">
        <v>42</v>
      </c>
      <c r="C8" s="32" t="s">
        <v>40</v>
      </c>
      <c r="D8" s="33" t="s">
        <v>43</v>
      </c>
      <c r="E8" s="34">
        <v>17</v>
      </c>
      <c r="F8" s="35">
        <v>0</v>
      </c>
      <c r="G8" s="35">
        <v>19</v>
      </c>
      <c r="H8" s="35">
        <v>18</v>
      </c>
      <c r="I8" s="36">
        <v>18</v>
      </c>
      <c r="J8" s="37">
        <v>72</v>
      </c>
      <c r="K8" s="38">
        <v>20</v>
      </c>
      <c r="L8" s="39">
        <v>19</v>
      </c>
      <c r="M8" s="39">
        <v>15</v>
      </c>
      <c r="N8" s="39">
        <v>12</v>
      </c>
      <c r="O8" s="40">
        <v>0</v>
      </c>
      <c r="P8" s="41">
        <v>66</v>
      </c>
      <c r="Q8" s="42">
        <v>138</v>
      </c>
      <c r="R8" s="43" t="s">
        <v>34</v>
      </c>
      <c r="S8" s="44"/>
      <c r="T8" s="45"/>
      <c r="U8" s="231"/>
      <c r="V8" s="252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</row>
    <row r="9" spans="1:299" ht="27" customHeight="1" thickBot="1">
      <c r="A9" s="224" t="s">
        <v>50</v>
      </c>
      <c r="B9" s="225"/>
      <c r="C9" s="225"/>
      <c r="D9" s="226"/>
      <c r="E9" s="227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9"/>
      <c r="U9" s="65"/>
      <c r="V9" s="66"/>
    </row>
    <row r="10" spans="1:299" ht="42.75">
      <c r="A10" s="72">
        <v>12</v>
      </c>
      <c r="B10" s="15" t="s">
        <v>53</v>
      </c>
      <c r="C10" s="16" t="s">
        <v>40</v>
      </c>
      <c r="D10" s="17" t="s">
        <v>54</v>
      </c>
      <c r="E10" s="18">
        <v>20</v>
      </c>
      <c r="F10" s="19">
        <v>20</v>
      </c>
      <c r="G10" s="19">
        <v>20</v>
      </c>
      <c r="H10" s="19">
        <v>20</v>
      </c>
      <c r="I10" s="20">
        <v>20</v>
      </c>
      <c r="J10" s="21">
        <v>100</v>
      </c>
      <c r="K10" s="22">
        <v>20</v>
      </c>
      <c r="L10" s="23">
        <v>19</v>
      </c>
      <c r="M10" s="23">
        <v>18</v>
      </c>
      <c r="N10" s="23">
        <v>18</v>
      </c>
      <c r="O10" s="24">
        <v>16</v>
      </c>
      <c r="P10" s="25">
        <v>91</v>
      </c>
      <c r="Q10" s="46">
        <v>191</v>
      </c>
      <c r="R10" s="26">
        <v>1</v>
      </c>
      <c r="S10" s="27">
        <v>1</v>
      </c>
      <c r="T10" s="62" t="s">
        <v>27</v>
      </c>
      <c r="U10" s="230">
        <v>191</v>
      </c>
      <c r="V10" s="232"/>
    </row>
    <row r="11" spans="1:299" ht="26.25" thickBot="1">
      <c r="A11" s="74">
        <v>8</v>
      </c>
      <c r="B11" s="31" t="s">
        <v>51</v>
      </c>
      <c r="C11" s="32" t="s">
        <v>40</v>
      </c>
      <c r="D11" s="33" t="s">
        <v>52</v>
      </c>
      <c r="E11" s="34"/>
      <c r="F11" s="35"/>
      <c r="G11" s="35"/>
      <c r="H11" s="35"/>
      <c r="I11" s="36"/>
      <c r="J11" s="37"/>
      <c r="K11" s="38"/>
      <c r="L11" s="39"/>
      <c r="M11" s="39"/>
      <c r="N11" s="39"/>
      <c r="O11" s="40"/>
      <c r="P11" s="41"/>
      <c r="Q11" s="76" t="s">
        <v>24</v>
      </c>
      <c r="R11" s="43" t="s">
        <v>34</v>
      </c>
      <c r="S11" s="44"/>
      <c r="T11" s="45"/>
      <c r="U11" s="231"/>
      <c r="V11" s="233"/>
    </row>
    <row r="12" spans="1:299" s="30" customFormat="1" ht="27" customHeight="1" thickBot="1">
      <c r="A12" s="224" t="s">
        <v>46</v>
      </c>
      <c r="B12" s="225"/>
      <c r="C12" s="225"/>
      <c r="D12" s="226"/>
      <c r="E12" s="227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9"/>
      <c r="U12" s="65"/>
      <c r="V12" s="67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</row>
    <row r="13" spans="1:299" ht="42.75">
      <c r="A13" s="72">
        <v>6</v>
      </c>
      <c r="B13" s="15" t="s">
        <v>47</v>
      </c>
      <c r="C13" s="16" t="s">
        <v>36</v>
      </c>
      <c r="D13" s="17" t="s">
        <v>29</v>
      </c>
      <c r="E13" s="18">
        <v>17</v>
      </c>
      <c r="F13" s="19">
        <v>19</v>
      </c>
      <c r="G13" s="19">
        <v>20</v>
      </c>
      <c r="H13" s="19">
        <v>20</v>
      </c>
      <c r="I13" s="20">
        <v>19</v>
      </c>
      <c r="J13" s="21">
        <v>95</v>
      </c>
      <c r="K13" s="22">
        <v>20</v>
      </c>
      <c r="L13" s="23">
        <v>19</v>
      </c>
      <c r="M13" s="23">
        <v>18</v>
      </c>
      <c r="N13" s="23">
        <v>18</v>
      </c>
      <c r="O13" s="24">
        <v>17</v>
      </c>
      <c r="P13" s="25">
        <v>92</v>
      </c>
      <c r="Q13" s="46">
        <v>187</v>
      </c>
      <c r="R13" s="26">
        <v>1</v>
      </c>
      <c r="S13" s="27">
        <v>2</v>
      </c>
      <c r="T13" s="62" t="s">
        <v>26</v>
      </c>
      <c r="U13" s="230">
        <v>187</v>
      </c>
      <c r="V13" s="232"/>
    </row>
    <row r="14" spans="1:299" ht="27" customHeight="1" thickBot="1">
      <c r="A14" s="74">
        <v>7</v>
      </c>
      <c r="B14" s="31" t="s">
        <v>48</v>
      </c>
      <c r="C14" s="32" t="s">
        <v>40</v>
      </c>
      <c r="D14" s="33" t="s">
        <v>49</v>
      </c>
      <c r="E14" s="34">
        <v>0</v>
      </c>
      <c r="F14" s="35">
        <v>13</v>
      </c>
      <c r="G14" s="35">
        <v>18</v>
      </c>
      <c r="H14" s="35">
        <v>15</v>
      </c>
      <c r="I14" s="36">
        <v>18</v>
      </c>
      <c r="J14" s="37">
        <v>64</v>
      </c>
      <c r="K14" s="38">
        <v>0</v>
      </c>
      <c r="L14" s="39">
        <v>18</v>
      </c>
      <c r="M14" s="39">
        <v>18</v>
      </c>
      <c r="N14" s="39">
        <v>16</v>
      </c>
      <c r="O14" s="40">
        <v>14</v>
      </c>
      <c r="P14" s="41">
        <v>66</v>
      </c>
      <c r="Q14" s="42">
        <v>130</v>
      </c>
      <c r="R14" s="43" t="s">
        <v>34</v>
      </c>
      <c r="S14" s="44"/>
      <c r="T14" s="45"/>
      <c r="U14" s="231"/>
      <c r="V14" s="233"/>
    </row>
    <row r="15" spans="1:299" s="8" customFormat="1" ht="27" customHeight="1" thickBot="1">
      <c r="A15" s="224" t="s">
        <v>30</v>
      </c>
      <c r="B15" s="225"/>
      <c r="C15" s="225"/>
      <c r="D15" s="226"/>
      <c r="E15" s="246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8"/>
      <c r="U15" s="13"/>
      <c r="V15" s="14"/>
    </row>
    <row r="16" spans="1:299" s="30" customFormat="1" ht="27" customHeight="1">
      <c r="A16" s="72">
        <v>5</v>
      </c>
      <c r="B16" s="15" t="s">
        <v>35</v>
      </c>
      <c r="C16" s="16" t="s">
        <v>36</v>
      </c>
      <c r="D16" s="17" t="s">
        <v>37</v>
      </c>
      <c r="E16" s="18">
        <v>18</v>
      </c>
      <c r="F16" s="19">
        <v>18</v>
      </c>
      <c r="G16" s="19">
        <v>20</v>
      </c>
      <c r="H16" s="19">
        <v>17</v>
      </c>
      <c r="I16" s="20">
        <v>19</v>
      </c>
      <c r="J16" s="21">
        <v>92</v>
      </c>
      <c r="K16" s="22">
        <v>19</v>
      </c>
      <c r="L16" s="23">
        <v>17</v>
      </c>
      <c r="M16" s="23">
        <v>13</v>
      </c>
      <c r="N16" s="23">
        <v>12</v>
      </c>
      <c r="O16" s="24">
        <v>11</v>
      </c>
      <c r="P16" s="25">
        <v>72</v>
      </c>
      <c r="Q16" s="46">
        <v>164</v>
      </c>
      <c r="R16" s="26">
        <v>2</v>
      </c>
      <c r="S16" s="27">
        <v>5</v>
      </c>
      <c r="T16" s="28"/>
      <c r="U16" s="230">
        <v>164</v>
      </c>
      <c r="V16" s="232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</row>
    <row r="17" spans="1:299" s="30" customFormat="1" ht="27" customHeight="1" thickBot="1">
      <c r="A17" s="74">
        <v>1</v>
      </c>
      <c r="B17" s="31" t="s">
        <v>31</v>
      </c>
      <c r="C17" s="32" t="s">
        <v>32</v>
      </c>
      <c r="D17" s="33" t="s">
        <v>33</v>
      </c>
      <c r="E17" s="34"/>
      <c r="F17" s="35"/>
      <c r="G17" s="35"/>
      <c r="H17" s="35"/>
      <c r="I17" s="36"/>
      <c r="J17" s="37"/>
      <c r="K17" s="38"/>
      <c r="L17" s="39"/>
      <c r="M17" s="39"/>
      <c r="N17" s="39"/>
      <c r="O17" s="40"/>
      <c r="P17" s="41"/>
      <c r="Q17" s="76" t="s">
        <v>24</v>
      </c>
      <c r="R17" s="43" t="s">
        <v>34</v>
      </c>
      <c r="S17" s="44"/>
      <c r="T17" s="45"/>
      <c r="U17" s="231"/>
      <c r="V17" s="233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</row>
    <row r="18" spans="1:299" ht="27" customHeight="1" thickBot="1">
      <c r="A18" s="224" t="s">
        <v>62</v>
      </c>
      <c r="B18" s="225"/>
      <c r="C18" s="225"/>
      <c r="D18" s="226"/>
      <c r="E18" s="227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9"/>
      <c r="U18" s="68"/>
      <c r="V18" s="69"/>
    </row>
    <row r="19" spans="1:299" ht="27" customHeight="1">
      <c r="A19" s="72">
        <v>11</v>
      </c>
      <c r="B19" s="15" t="s">
        <v>60</v>
      </c>
      <c r="C19" s="16" t="s">
        <v>40</v>
      </c>
      <c r="D19" s="17" t="s">
        <v>61</v>
      </c>
      <c r="E19" s="18">
        <v>20</v>
      </c>
      <c r="F19" s="19">
        <v>0</v>
      </c>
      <c r="G19" s="19">
        <v>20</v>
      </c>
      <c r="H19" s="19">
        <v>19</v>
      </c>
      <c r="I19" s="20">
        <v>19</v>
      </c>
      <c r="J19" s="21">
        <v>78</v>
      </c>
      <c r="K19" s="22">
        <v>20</v>
      </c>
      <c r="L19" s="23">
        <v>20</v>
      </c>
      <c r="M19" s="23">
        <v>15</v>
      </c>
      <c r="N19" s="23">
        <v>16</v>
      </c>
      <c r="O19" s="24">
        <v>12</v>
      </c>
      <c r="P19" s="25">
        <v>83</v>
      </c>
      <c r="Q19" s="46">
        <v>161</v>
      </c>
      <c r="R19" s="26">
        <v>2</v>
      </c>
      <c r="S19" s="27">
        <v>6</v>
      </c>
      <c r="T19" s="28"/>
      <c r="U19" s="63"/>
      <c r="V19" s="63"/>
    </row>
    <row r="20" spans="1:299" ht="27" customHeight="1">
      <c r="A20" s="73">
        <v>3</v>
      </c>
      <c r="B20" s="47" t="s">
        <v>55</v>
      </c>
      <c r="C20" s="48" t="s">
        <v>36</v>
      </c>
      <c r="D20" s="49" t="s">
        <v>56</v>
      </c>
      <c r="E20" s="50"/>
      <c r="F20" s="51"/>
      <c r="G20" s="51"/>
      <c r="H20" s="51"/>
      <c r="I20" s="52"/>
      <c r="J20" s="53"/>
      <c r="K20" s="54"/>
      <c r="L20" s="55"/>
      <c r="M20" s="55"/>
      <c r="N20" s="55"/>
      <c r="O20" s="56"/>
      <c r="P20" s="57"/>
      <c r="Q20" s="64" t="s">
        <v>24</v>
      </c>
      <c r="R20" s="59" t="s">
        <v>34</v>
      </c>
      <c r="S20" s="60"/>
      <c r="T20" s="61"/>
      <c r="U20" s="63"/>
      <c r="V20" s="63"/>
    </row>
    <row r="21" spans="1:299" ht="27" customHeight="1" thickBot="1">
      <c r="A21" s="77">
        <v>4</v>
      </c>
      <c r="B21" s="78" t="s">
        <v>57</v>
      </c>
      <c r="C21" s="79" t="s">
        <v>58</v>
      </c>
      <c r="D21" s="80" t="s">
        <v>59</v>
      </c>
      <c r="E21" s="81"/>
      <c r="F21" s="82"/>
      <c r="G21" s="82"/>
      <c r="H21" s="82"/>
      <c r="I21" s="83"/>
      <c r="J21" s="84"/>
      <c r="K21" s="85"/>
      <c r="L21" s="86"/>
      <c r="M21" s="86"/>
      <c r="N21" s="86"/>
      <c r="O21" s="87"/>
      <c r="P21" s="88"/>
      <c r="Q21" s="89" t="s">
        <v>28</v>
      </c>
      <c r="R21" s="90"/>
      <c r="S21" s="91"/>
      <c r="T21" s="92"/>
      <c r="U21" s="63"/>
      <c r="V21" s="63"/>
    </row>
    <row r="22" spans="1:299" ht="25.5">
      <c r="T22" s="29"/>
      <c r="U22" s="29"/>
      <c r="V22" s="29"/>
    </row>
  </sheetData>
  <sortState ref="A19:T21">
    <sortCondition ref="Q19:Q21"/>
  </sortState>
  <mergeCells count="31">
    <mergeCell ref="U16:U17"/>
    <mergeCell ref="V16:V17"/>
    <mergeCell ref="U6:U8"/>
    <mergeCell ref="V6:V8"/>
    <mergeCell ref="P3:P4"/>
    <mergeCell ref="Q3:Q4"/>
    <mergeCell ref="R3:R4"/>
    <mergeCell ref="S3:S4"/>
    <mergeCell ref="T3:T4"/>
    <mergeCell ref="U3:U4"/>
    <mergeCell ref="A18:D18"/>
    <mergeCell ref="E18:T18"/>
    <mergeCell ref="E15:T15"/>
    <mergeCell ref="E12:T12"/>
    <mergeCell ref="E9:T9"/>
    <mergeCell ref="A1:V1"/>
    <mergeCell ref="A12:D12"/>
    <mergeCell ref="A5:D5"/>
    <mergeCell ref="A15:D15"/>
    <mergeCell ref="A9:D9"/>
    <mergeCell ref="E5:T5"/>
    <mergeCell ref="U13:U14"/>
    <mergeCell ref="V13:V14"/>
    <mergeCell ref="U10:U11"/>
    <mergeCell ref="V10:V11"/>
    <mergeCell ref="V3:V4"/>
    <mergeCell ref="A3:A4"/>
    <mergeCell ref="B3:B4"/>
    <mergeCell ref="C3:C4"/>
    <mergeCell ref="D3:D4"/>
    <mergeCell ref="J3:J4"/>
  </mergeCells>
  <conditionalFormatting sqref="Q6:Q8 Q10:Q11 Q13:Q14 Q16:Q17 Q19:Q21">
    <cfRule type="cellIs" dxfId="1" priority="2" operator="greaterThan">
      <formula>0</formula>
    </cfRule>
  </conditionalFormatting>
  <conditionalFormatting sqref="R6:R8 R10:R11 R13:R14 R16:R17 R19:R21">
    <cfRule type="cellIs" dxfId="0" priority="1" operator="equal">
      <formula>"-"</formula>
    </cfRule>
  </conditionalFormatting>
  <pageMargins left="0.19685039370078741" right="0.11811023622047245" top="0.39370078740157483" bottom="0.15748031496062992" header="0" footer="0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33"/>
    </sheetView>
  </sheetViews>
  <sheetFormatPr defaultRowHeight="14.25"/>
  <cols>
    <col min="2" max="2" width="17.5" customWidth="1"/>
    <col min="3" max="3" width="17.25" customWidth="1"/>
    <col min="4" max="4" width="18.25" customWidth="1"/>
  </cols>
  <sheetData>
    <row r="1" spans="1:15" ht="18">
      <c r="A1" s="223" t="s">
        <v>63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</row>
    <row r="2" spans="1:15" ht="18.75" thickBot="1">
      <c r="A2" s="7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81" t="s">
        <v>2</v>
      </c>
      <c r="B3" s="283" t="s">
        <v>3</v>
      </c>
      <c r="C3" s="283" t="s">
        <v>4</v>
      </c>
      <c r="D3" s="242" t="s">
        <v>5</v>
      </c>
      <c r="E3" s="4" t="s">
        <v>12</v>
      </c>
      <c r="F3" s="5" t="s">
        <v>13</v>
      </c>
      <c r="G3" s="5" t="s">
        <v>14</v>
      </c>
      <c r="H3" s="5" t="s">
        <v>15</v>
      </c>
      <c r="I3" s="93" t="s">
        <v>16</v>
      </c>
      <c r="J3" s="253" t="s">
        <v>18</v>
      </c>
      <c r="K3" s="285" t="s">
        <v>19</v>
      </c>
      <c r="L3" s="257" t="s">
        <v>10</v>
      </c>
      <c r="M3" s="287" t="s">
        <v>64</v>
      </c>
      <c r="N3" s="289" t="s">
        <v>22</v>
      </c>
      <c r="O3" s="234" t="s">
        <v>23</v>
      </c>
    </row>
    <row r="4" spans="1:15" ht="15" thickBot="1">
      <c r="A4" s="282"/>
      <c r="B4" s="284"/>
      <c r="C4" s="284"/>
      <c r="D4" s="243"/>
      <c r="E4" s="9">
        <v>20</v>
      </c>
      <c r="F4" s="10">
        <v>20</v>
      </c>
      <c r="G4" s="10">
        <v>20</v>
      </c>
      <c r="H4" s="10">
        <v>20</v>
      </c>
      <c r="I4" s="94">
        <v>20</v>
      </c>
      <c r="J4" s="254"/>
      <c r="K4" s="286"/>
      <c r="L4" s="258"/>
      <c r="M4" s="288"/>
      <c r="N4" s="290"/>
      <c r="O4" s="235"/>
    </row>
    <row r="5" spans="1:15" ht="27" thickBot="1">
      <c r="A5" s="273" t="s">
        <v>46</v>
      </c>
      <c r="B5" s="274"/>
      <c r="C5" s="274"/>
      <c r="D5" s="275"/>
      <c r="E5" s="276"/>
      <c r="F5" s="277"/>
      <c r="G5" s="277"/>
      <c r="H5" s="277"/>
      <c r="I5" s="277"/>
      <c r="J5" s="277"/>
      <c r="K5" s="277"/>
      <c r="L5" s="277"/>
      <c r="M5" s="278"/>
      <c r="N5" s="95"/>
      <c r="O5" s="96"/>
    </row>
    <row r="6" spans="1:15" ht="38.25">
      <c r="A6" s="97">
        <v>15</v>
      </c>
      <c r="B6" s="98" t="s">
        <v>47</v>
      </c>
      <c r="C6" s="99" t="s">
        <v>36</v>
      </c>
      <c r="D6" s="100" t="s">
        <v>29</v>
      </c>
      <c r="E6" s="101">
        <v>17</v>
      </c>
      <c r="F6" s="102">
        <v>20</v>
      </c>
      <c r="G6" s="102">
        <v>19</v>
      </c>
      <c r="H6" s="102">
        <v>19</v>
      </c>
      <c r="I6" s="103">
        <v>18</v>
      </c>
      <c r="J6" s="104">
        <v>93</v>
      </c>
      <c r="K6" s="26">
        <v>1</v>
      </c>
      <c r="L6" s="27">
        <v>1</v>
      </c>
      <c r="M6" s="100" t="s">
        <v>65</v>
      </c>
      <c r="N6" s="263">
        <v>176</v>
      </c>
      <c r="O6" s="265" t="s">
        <v>25</v>
      </c>
    </row>
    <row r="7" spans="1:15" ht="26.25" thickBot="1">
      <c r="A7" s="105">
        <v>19</v>
      </c>
      <c r="B7" s="106" t="s">
        <v>48</v>
      </c>
      <c r="C7" s="107" t="s">
        <v>40</v>
      </c>
      <c r="D7" s="108" t="s">
        <v>49</v>
      </c>
      <c r="E7" s="109">
        <v>12</v>
      </c>
      <c r="F7" s="110">
        <v>18</v>
      </c>
      <c r="G7" s="110">
        <v>17</v>
      </c>
      <c r="H7" s="110">
        <v>18</v>
      </c>
      <c r="I7" s="111">
        <v>18</v>
      </c>
      <c r="J7" s="112">
        <v>83</v>
      </c>
      <c r="K7" s="43">
        <v>2</v>
      </c>
      <c r="L7" s="44">
        <v>4</v>
      </c>
      <c r="M7" s="108"/>
      <c r="N7" s="264"/>
      <c r="O7" s="266"/>
    </row>
    <row r="8" spans="1:15" ht="27" thickBot="1">
      <c r="A8" s="273" t="s">
        <v>66</v>
      </c>
      <c r="B8" s="274"/>
      <c r="C8" s="274"/>
      <c r="D8" s="275"/>
      <c r="E8" s="113"/>
      <c r="F8" s="114"/>
      <c r="G8" s="114"/>
      <c r="H8" s="114"/>
      <c r="I8" s="115"/>
      <c r="J8" s="116"/>
      <c r="K8" s="117"/>
      <c r="L8" s="118"/>
      <c r="M8" s="119"/>
      <c r="N8" s="95"/>
      <c r="O8" s="96"/>
    </row>
    <row r="9" spans="1:15" ht="38.25">
      <c r="A9" s="97">
        <v>9</v>
      </c>
      <c r="B9" s="98" t="s">
        <v>67</v>
      </c>
      <c r="C9" s="99" t="s">
        <v>68</v>
      </c>
      <c r="D9" s="100" t="s">
        <v>69</v>
      </c>
      <c r="E9" s="101">
        <v>16</v>
      </c>
      <c r="F9" s="102">
        <v>20</v>
      </c>
      <c r="G9" s="102">
        <v>19</v>
      </c>
      <c r="H9" s="102">
        <v>18</v>
      </c>
      <c r="I9" s="103">
        <v>17</v>
      </c>
      <c r="J9" s="104">
        <v>90</v>
      </c>
      <c r="K9" s="26">
        <v>1</v>
      </c>
      <c r="L9" s="27">
        <v>2</v>
      </c>
      <c r="M9" s="100" t="s">
        <v>70</v>
      </c>
      <c r="N9" s="263">
        <v>169</v>
      </c>
      <c r="O9" s="265" t="s">
        <v>71</v>
      </c>
    </row>
    <row r="10" spans="1:15" ht="26.25" thickBot="1">
      <c r="A10" s="105">
        <v>10</v>
      </c>
      <c r="B10" s="106" t="s">
        <v>72</v>
      </c>
      <c r="C10" s="107" t="s">
        <v>73</v>
      </c>
      <c r="D10" s="108" t="s">
        <v>74</v>
      </c>
      <c r="E10" s="109">
        <v>14</v>
      </c>
      <c r="F10" s="110">
        <v>20</v>
      </c>
      <c r="G10" s="110">
        <v>16</v>
      </c>
      <c r="H10" s="110">
        <v>17</v>
      </c>
      <c r="I10" s="111">
        <v>12</v>
      </c>
      <c r="J10" s="112">
        <v>79</v>
      </c>
      <c r="K10" s="43">
        <v>3</v>
      </c>
      <c r="L10" s="44">
        <v>6</v>
      </c>
      <c r="M10" s="108"/>
      <c r="N10" s="264"/>
      <c r="O10" s="266"/>
    </row>
    <row r="11" spans="1:15" ht="27" thickBot="1">
      <c r="A11" s="273" t="s">
        <v>38</v>
      </c>
      <c r="B11" s="274"/>
      <c r="C11" s="274"/>
      <c r="D11" s="275"/>
      <c r="E11" s="276"/>
      <c r="F11" s="277"/>
      <c r="G11" s="277"/>
      <c r="H11" s="277"/>
      <c r="I11" s="277"/>
      <c r="J11" s="277"/>
      <c r="K11" s="277"/>
      <c r="L11" s="277"/>
      <c r="M11" s="278"/>
      <c r="N11" s="95"/>
      <c r="O11" s="96"/>
    </row>
    <row r="12" spans="1:15" ht="25.5">
      <c r="A12" s="97">
        <v>16</v>
      </c>
      <c r="B12" s="98" t="s">
        <v>39</v>
      </c>
      <c r="C12" s="99" t="s">
        <v>40</v>
      </c>
      <c r="D12" s="100" t="s">
        <v>41</v>
      </c>
      <c r="E12" s="101">
        <v>18</v>
      </c>
      <c r="F12" s="102">
        <v>19</v>
      </c>
      <c r="G12" s="102">
        <v>16</v>
      </c>
      <c r="H12" s="102">
        <v>17</v>
      </c>
      <c r="I12" s="103">
        <v>14</v>
      </c>
      <c r="J12" s="104">
        <v>84</v>
      </c>
      <c r="K12" s="26">
        <v>2</v>
      </c>
      <c r="L12" s="27">
        <v>3</v>
      </c>
      <c r="M12" s="100" t="s">
        <v>75</v>
      </c>
      <c r="N12" s="263">
        <v>160</v>
      </c>
      <c r="O12" s="265" t="s">
        <v>76</v>
      </c>
    </row>
    <row r="13" spans="1:15" ht="18.75">
      <c r="A13" s="120">
        <v>11</v>
      </c>
      <c r="B13" s="121" t="s">
        <v>77</v>
      </c>
      <c r="C13" s="122" t="s">
        <v>36</v>
      </c>
      <c r="D13" s="123" t="s">
        <v>78</v>
      </c>
      <c r="E13" s="124">
        <v>0</v>
      </c>
      <c r="F13" s="125">
        <v>20</v>
      </c>
      <c r="G13" s="125">
        <v>19</v>
      </c>
      <c r="H13" s="125">
        <v>20</v>
      </c>
      <c r="I13" s="126">
        <v>17</v>
      </c>
      <c r="J13" s="127">
        <v>76</v>
      </c>
      <c r="K13" s="59">
        <v>3</v>
      </c>
      <c r="L13" s="60">
        <v>7</v>
      </c>
      <c r="M13" s="123"/>
      <c r="N13" s="279"/>
      <c r="O13" s="280"/>
    </row>
    <row r="14" spans="1:15" ht="19.5" thickBot="1">
      <c r="A14" s="105">
        <v>21</v>
      </c>
      <c r="B14" s="106" t="s">
        <v>79</v>
      </c>
      <c r="C14" s="107" t="s">
        <v>58</v>
      </c>
      <c r="D14" s="108" t="s">
        <v>80</v>
      </c>
      <c r="E14" s="109">
        <v>0</v>
      </c>
      <c r="F14" s="110">
        <v>13</v>
      </c>
      <c r="G14" s="110">
        <v>19</v>
      </c>
      <c r="H14" s="110">
        <v>18</v>
      </c>
      <c r="I14" s="111">
        <v>15</v>
      </c>
      <c r="J14" s="112">
        <v>65</v>
      </c>
      <c r="K14" s="43" t="s">
        <v>34</v>
      </c>
      <c r="L14" s="44" t="s">
        <v>34</v>
      </c>
      <c r="M14" s="108"/>
      <c r="N14" s="264"/>
      <c r="O14" s="266"/>
    </row>
    <row r="15" spans="1:15" ht="27" thickBot="1">
      <c r="A15" s="273" t="s">
        <v>81</v>
      </c>
      <c r="B15" s="274"/>
      <c r="C15" s="274"/>
      <c r="D15" s="275"/>
      <c r="E15" s="276"/>
      <c r="F15" s="277"/>
      <c r="G15" s="277"/>
      <c r="H15" s="277"/>
      <c r="I15" s="277"/>
      <c r="J15" s="277"/>
      <c r="K15" s="277"/>
      <c r="L15" s="277"/>
      <c r="M15" s="278"/>
      <c r="N15" s="95"/>
      <c r="O15" s="96"/>
    </row>
    <row r="16" spans="1:15" ht="25.5">
      <c r="A16" s="97">
        <v>18</v>
      </c>
      <c r="B16" s="98" t="s">
        <v>82</v>
      </c>
      <c r="C16" s="99" t="s">
        <v>40</v>
      </c>
      <c r="D16" s="100" t="s">
        <v>83</v>
      </c>
      <c r="E16" s="101">
        <v>15</v>
      </c>
      <c r="F16" s="102">
        <v>20</v>
      </c>
      <c r="G16" s="102">
        <v>17</v>
      </c>
      <c r="H16" s="102">
        <v>17</v>
      </c>
      <c r="I16" s="103">
        <v>11</v>
      </c>
      <c r="J16" s="104">
        <v>80</v>
      </c>
      <c r="K16" s="26">
        <v>2</v>
      </c>
      <c r="L16" s="27">
        <v>5</v>
      </c>
      <c r="M16" s="100"/>
      <c r="N16" s="263">
        <v>80</v>
      </c>
      <c r="O16" s="265"/>
    </row>
    <row r="17" spans="1:15" ht="26.25" thickBot="1">
      <c r="A17" s="105">
        <v>7</v>
      </c>
      <c r="B17" s="106" t="s">
        <v>84</v>
      </c>
      <c r="C17" s="107" t="s">
        <v>36</v>
      </c>
      <c r="D17" s="108" t="s">
        <v>85</v>
      </c>
      <c r="E17" s="109"/>
      <c r="F17" s="110"/>
      <c r="G17" s="110"/>
      <c r="H17" s="110"/>
      <c r="I17" s="111"/>
      <c r="J17" s="128" t="s">
        <v>24</v>
      </c>
      <c r="K17" s="43"/>
      <c r="L17" s="44"/>
      <c r="M17" s="108"/>
      <c r="N17" s="264"/>
      <c r="O17" s="266"/>
    </row>
    <row r="18" spans="1:15" ht="16.5" thickBot="1">
      <c r="A18" s="273" t="s">
        <v>30</v>
      </c>
      <c r="B18" s="274"/>
      <c r="C18" s="274"/>
      <c r="D18" s="275"/>
      <c r="E18" s="276"/>
      <c r="F18" s="277"/>
      <c r="G18" s="277"/>
      <c r="H18" s="277"/>
      <c r="I18" s="277"/>
      <c r="J18" s="277"/>
      <c r="K18" s="277"/>
      <c r="L18" s="277"/>
      <c r="M18" s="278"/>
      <c r="N18" s="129"/>
      <c r="O18" s="130"/>
    </row>
    <row r="19" spans="1:15" ht="18.75">
      <c r="A19" s="97">
        <v>22</v>
      </c>
      <c r="B19" s="98" t="s">
        <v>35</v>
      </c>
      <c r="C19" s="99" t="s">
        <v>36</v>
      </c>
      <c r="D19" s="100" t="s">
        <v>37</v>
      </c>
      <c r="E19" s="101">
        <v>0</v>
      </c>
      <c r="F19" s="102">
        <v>18</v>
      </c>
      <c r="G19" s="102">
        <v>16</v>
      </c>
      <c r="H19" s="102">
        <v>18</v>
      </c>
      <c r="I19" s="103">
        <v>17</v>
      </c>
      <c r="J19" s="104">
        <v>69</v>
      </c>
      <c r="K19" s="26" t="s">
        <v>34</v>
      </c>
      <c r="L19" s="27" t="s">
        <v>34</v>
      </c>
      <c r="M19" s="100"/>
      <c r="N19" s="263">
        <v>0</v>
      </c>
      <c r="O19" s="265"/>
    </row>
    <row r="20" spans="1:15" ht="26.25" thickBot="1">
      <c r="A20" s="105">
        <v>14</v>
      </c>
      <c r="B20" s="106" t="s">
        <v>31</v>
      </c>
      <c r="C20" s="107" t="s">
        <v>32</v>
      </c>
      <c r="D20" s="108" t="s">
        <v>33</v>
      </c>
      <c r="E20" s="109"/>
      <c r="F20" s="110"/>
      <c r="G20" s="110"/>
      <c r="H20" s="110"/>
      <c r="I20" s="111"/>
      <c r="J20" s="128" t="s">
        <v>24</v>
      </c>
      <c r="K20" s="43"/>
      <c r="L20" s="44"/>
      <c r="M20" s="108"/>
      <c r="N20" s="264"/>
      <c r="O20" s="266"/>
    </row>
    <row r="21" spans="1:15" ht="27" thickBot="1">
      <c r="A21" s="267" t="s">
        <v>62</v>
      </c>
      <c r="B21" s="268"/>
      <c r="C21" s="268"/>
      <c r="D21" s="269"/>
      <c r="E21" s="270"/>
      <c r="F21" s="271"/>
      <c r="G21" s="271"/>
      <c r="H21" s="271"/>
      <c r="I21" s="271"/>
      <c r="J21" s="271"/>
      <c r="K21" s="271"/>
      <c r="L21" s="271"/>
      <c r="M21" s="272"/>
      <c r="N21" s="131"/>
      <c r="O21" s="132"/>
    </row>
    <row r="22" spans="1:15" ht="26.25">
      <c r="A22" s="97">
        <v>20</v>
      </c>
      <c r="B22" s="98" t="s">
        <v>86</v>
      </c>
      <c r="C22" s="99" t="s">
        <v>73</v>
      </c>
      <c r="D22" s="133" t="s">
        <v>87</v>
      </c>
      <c r="E22" s="134">
        <v>12</v>
      </c>
      <c r="F22" s="102">
        <v>18</v>
      </c>
      <c r="G22" s="102">
        <v>15</v>
      </c>
      <c r="H22" s="102">
        <v>12</v>
      </c>
      <c r="I22" s="135">
        <v>7</v>
      </c>
      <c r="J22" s="136">
        <v>64</v>
      </c>
      <c r="K22" s="26" t="s">
        <v>34</v>
      </c>
      <c r="L22" s="27" t="s">
        <v>34</v>
      </c>
      <c r="M22" s="100"/>
      <c r="N22" s="137"/>
      <c r="O22" s="138"/>
    </row>
    <row r="23" spans="1:15" ht="26.25">
      <c r="A23" s="120">
        <v>6</v>
      </c>
      <c r="B23" s="121" t="s">
        <v>88</v>
      </c>
      <c r="C23" s="122" t="s">
        <v>36</v>
      </c>
      <c r="D23" s="139" t="s">
        <v>89</v>
      </c>
      <c r="E23" s="140">
        <v>0</v>
      </c>
      <c r="F23" s="125">
        <v>13</v>
      </c>
      <c r="G23" s="125">
        <v>15</v>
      </c>
      <c r="H23" s="125">
        <v>13</v>
      </c>
      <c r="I23" s="141">
        <v>0</v>
      </c>
      <c r="J23" s="142">
        <v>41</v>
      </c>
      <c r="K23" s="59" t="s">
        <v>34</v>
      </c>
      <c r="L23" s="60" t="s">
        <v>34</v>
      </c>
      <c r="M23" s="123"/>
      <c r="N23" s="137"/>
      <c r="O23" s="138"/>
    </row>
    <row r="24" spans="1:15" ht="26.25">
      <c r="A24" s="120">
        <v>12</v>
      </c>
      <c r="B24" s="121" t="s">
        <v>90</v>
      </c>
      <c r="C24" s="122" t="s">
        <v>36</v>
      </c>
      <c r="D24" s="139" t="s">
        <v>91</v>
      </c>
      <c r="E24" s="140">
        <v>18</v>
      </c>
      <c r="F24" s="125"/>
      <c r="G24" s="125"/>
      <c r="H24" s="125"/>
      <c r="I24" s="141"/>
      <c r="J24" s="142">
        <v>18</v>
      </c>
      <c r="K24" s="59" t="s">
        <v>34</v>
      </c>
      <c r="L24" s="60" t="s">
        <v>34</v>
      </c>
      <c r="M24" s="123"/>
      <c r="N24" s="137"/>
      <c r="O24" s="138"/>
    </row>
    <row r="25" spans="1:15" ht="26.25">
      <c r="A25" s="120">
        <v>1</v>
      </c>
      <c r="B25" s="121" t="s">
        <v>92</v>
      </c>
      <c r="C25" s="122" t="s">
        <v>36</v>
      </c>
      <c r="D25" s="139" t="s">
        <v>93</v>
      </c>
      <c r="E25" s="140">
        <v>12</v>
      </c>
      <c r="F25" s="125"/>
      <c r="G25" s="125"/>
      <c r="H25" s="125"/>
      <c r="I25" s="141"/>
      <c r="J25" s="142">
        <v>12</v>
      </c>
      <c r="K25" s="59" t="s">
        <v>34</v>
      </c>
      <c r="L25" s="60" t="s">
        <v>34</v>
      </c>
      <c r="M25" s="123"/>
      <c r="N25" s="137"/>
      <c r="O25" s="138"/>
    </row>
    <row r="26" spans="1:15" ht="26.25">
      <c r="A26" s="120">
        <v>8</v>
      </c>
      <c r="B26" s="121" t="s">
        <v>94</v>
      </c>
      <c r="C26" s="122" t="s">
        <v>40</v>
      </c>
      <c r="D26" s="139" t="s">
        <v>95</v>
      </c>
      <c r="E26" s="140">
        <v>11</v>
      </c>
      <c r="F26" s="125"/>
      <c r="G26" s="125"/>
      <c r="H26" s="125"/>
      <c r="I26" s="141"/>
      <c r="J26" s="142">
        <v>11</v>
      </c>
      <c r="K26" s="59" t="s">
        <v>34</v>
      </c>
      <c r="L26" s="60" t="s">
        <v>34</v>
      </c>
      <c r="M26" s="123"/>
      <c r="N26" s="137"/>
      <c r="O26" s="138"/>
    </row>
    <row r="27" spans="1:15" ht="25.5">
      <c r="A27" s="120">
        <v>2</v>
      </c>
      <c r="B27" s="121" t="s">
        <v>60</v>
      </c>
      <c r="C27" s="122" t="s">
        <v>40</v>
      </c>
      <c r="D27" s="139" t="s">
        <v>61</v>
      </c>
      <c r="E27" s="140"/>
      <c r="F27" s="125"/>
      <c r="G27" s="125"/>
      <c r="H27" s="125"/>
      <c r="I27" s="141"/>
      <c r="J27" s="124" t="s">
        <v>24</v>
      </c>
      <c r="K27" s="59"/>
      <c r="L27" s="60"/>
      <c r="M27" s="123"/>
      <c r="N27" s="1"/>
      <c r="O27" s="1"/>
    </row>
    <row r="28" spans="1:15" ht="25.5">
      <c r="A28" s="120">
        <v>13</v>
      </c>
      <c r="B28" s="121" t="s">
        <v>96</v>
      </c>
      <c r="C28" s="122" t="s">
        <v>40</v>
      </c>
      <c r="D28" s="139" t="s">
        <v>97</v>
      </c>
      <c r="E28" s="140"/>
      <c r="F28" s="125"/>
      <c r="G28" s="125"/>
      <c r="H28" s="125"/>
      <c r="I28" s="141"/>
      <c r="J28" s="124" t="s">
        <v>24</v>
      </c>
      <c r="K28" s="59"/>
      <c r="L28" s="60"/>
      <c r="M28" s="123"/>
      <c r="N28" s="1"/>
      <c r="O28" s="1"/>
    </row>
    <row r="29" spans="1:15" ht="25.5">
      <c r="A29" s="120">
        <v>17</v>
      </c>
      <c r="B29" s="121" t="s">
        <v>98</v>
      </c>
      <c r="C29" s="122" t="s">
        <v>36</v>
      </c>
      <c r="D29" s="139" t="s">
        <v>99</v>
      </c>
      <c r="E29" s="140"/>
      <c r="F29" s="125"/>
      <c r="G29" s="125"/>
      <c r="H29" s="125"/>
      <c r="I29" s="141"/>
      <c r="J29" s="124" t="s">
        <v>24</v>
      </c>
      <c r="K29" s="59"/>
      <c r="L29" s="60"/>
      <c r="M29" s="123"/>
      <c r="N29" s="1"/>
      <c r="O29" s="1"/>
    </row>
    <row r="30" spans="1:15" ht="25.5">
      <c r="A30" s="120">
        <v>3</v>
      </c>
      <c r="B30" s="121" t="s">
        <v>53</v>
      </c>
      <c r="C30" s="122" t="s">
        <v>40</v>
      </c>
      <c r="D30" s="139" t="s">
        <v>54</v>
      </c>
      <c r="E30" s="140"/>
      <c r="F30" s="125"/>
      <c r="G30" s="125"/>
      <c r="H30" s="125"/>
      <c r="I30" s="141"/>
      <c r="J30" s="124" t="s">
        <v>28</v>
      </c>
      <c r="K30" s="59"/>
      <c r="L30" s="60"/>
      <c r="M30" s="123"/>
      <c r="N30" s="1"/>
      <c r="O30" s="1"/>
    </row>
    <row r="31" spans="1:15" ht="18.75">
      <c r="A31" s="120">
        <v>4</v>
      </c>
      <c r="B31" s="121" t="s">
        <v>44</v>
      </c>
      <c r="C31" s="122" t="s">
        <v>36</v>
      </c>
      <c r="D31" s="139" t="s">
        <v>45</v>
      </c>
      <c r="E31" s="140"/>
      <c r="F31" s="125"/>
      <c r="G31" s="125"/>
      <c r="H31" s="125"/>
      <c r="I31" s="141"/>
      <c r="J31" s="124" t="s">
        <v>28</v>
      </c>
      <c r="K31" s="59"/>
      <c r="L31" s="60"/>
      <c r="M31" s="123"/>
      <c r="N31" s="1"/>
      <c r="O31" s="1"/>
    </row>
    <row r="32" spans="1:15" ht="18.75">
      <c r="A32" s="120">
        <v>5</v>
      </c>
      <c r="B32" s="121" t="s">
        <v>57</v>
      </c>
      <c r="C32" s="122" t="s">
        <v>58</v>
      </c>
      <c r="D32" s="139" t="s">
        <v>59</v>
      </c>
      <c r="E32" s="140"/>
      <c r="F32" s="125"/>
      <c r="G32" s="125"/>
      <c r="H32" s="125"/>
      <c r="I32" s="141"/>
      <c r="J32" s="124" t="s">
        <v>28</v>
      </c>
      <c r="K32" s="59"/>
      <c r="L32" s="60"/>
      <c r="M32" s="123"/>
      <c r="N32" s="1"/>
      <c r="O32" s="1"/>
    </row>
    <row r="33" spans="1:15" ht="19.5" thickBot="1">
      <c r="A33" s="105">
        <v>23</v>
      </c>
      <c r="B33" s="106" t="s">
        <v>100</v>
      </c>
      <c r="C33" s="107" t="s">
        <v>101</v>
      </c>
      <c r="D33" s="143" t="s">
        <v>102</v>
      </c>
      <c r="E33" s="128"/>
      <c r="F33" s="110"/>
      <c r="G33" s="110"/>
      <c r="H33" s="110"/>
      <c r="I33" s="144"/>
      <c r="J33" s="109" t="s">
        <v>28</v>
      </c>
      <c r="K33" s="43"/>
      <c r="L33" s="44"/>
      <c r="M33" s="108"/>
      <c r="N33" s="1"/>
      <c r="O33" s="1"/>
    </row>
  </sheetData>
  <mergeCells count="32">
    <mergeCell ref="A8:D8"/>
    <mergeCell ref="A1:O1"/>
    <mergeCell ref="A3:A4"/>
    <mergeCell ref="B3:B4"/>
    <mergeCell ref="C3:C4"/>
    <mergeCell ref="D3:D4"/>
    <mergeCell ref="J3:J4"/>
    <mergeCell ref="K3:K4"/>
    <mergeCell ref="L3:L4"/>
    <mergeCell ref="M3:M4"/>
    <mergeCell ref="N3:N4"/>
    <mergeCell ref="O3:O4"/>
    <mergeCell ref="A5:D5"/>
    <mergeCell ref="E5:M5"/>
    <mergeCell ref="N6:N7"/>
    <mergeCell ref="O6:O7"/>
    <mergeCell ref="N9:N10"/>
    <mergeCell ref="O9:O10"/>
    <mergeCell ref="A11:D11"/>
    <mergeCell ref="E11:M11"/>
    <mergeCell ref="N12:N14"/>
    <mergeCell ref="O12:O14"/>
    <mergeCell ref="N19:N20"/>
    <mergeCell ref="O19:O20"/>
    <mergeCell ref="A21:D21"/>
    <mergeCell ref="E21:M21"/>
    <mergeCell ref="A15:D15"/>
    <mergeCell ref="E15:M15"/>
    <mergeCell ref="N16:N17"/>
    <mergeCell ref="O16:O17"/>
    <mergeCell ref="A18:D18"/>
    <mergeCell ref="E18:M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sqref="A1:L35"/>
    </sheetView>
  </sheetViews>
  <sheetFormatPr defaultRowHeight="14.25"/>
  <cols>
    <col min="2" max="2" width="18" customWidth="1"/>
    <col min="3" max="3" width="18.125" customWidth="1"/>
    <col min="4" max="4" width="18.25" customWidth="1"/>
  </cols>
  <sheetData>
    <row r="1" spans="1:12" ht="18">
      <c r="A1" s="295" t="s">
        <v>103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2" ht="18.75" thickBot="1">
      <c r="A2" s="146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>
      <c r="A3" s="281" t="s">
        <v>2</v>
      </c>
      <c r="B3" s="300" t="s">
        <v>3</v>
      </c>
      <c r="C3" s="300" t="s">
        <v>4</v>
      </c>
      <c r="D3" s="291" t="s">
        <v>5</v>
      </c>
      <c r="E3" s="147" t="s">
        <v>6</v>
      </c>
      <c r="F3" s="148" t="s">
        <v>7</v>
      </c>
      <c r="G3" s="148" t="s">
        <v>8</v>
      </c>
      <c r="H3" s="149" t="s">
        <v>10</v>
      </c>
      <c r="I3" s="150" t="s">
        <v>9</v>
      </c>
      <c r="J3" s="293" t="s">
        <v>18</v>
      </c>
      <c r="K3" s="296" t="s">
        <v>19</v>
      </c>
      <c r="L3" s="298" t="s">
        <v>10</v>
      </c>
    </row>
    <row r="4" spans="1:12" ht="15" thickBot="1">
      <c r="A4" s="282"/>
      <c r="B4" s="301"/>
      <c r="C4" s="301"/>
      <c r="D4" s="292"/>
      <c r="E4" s="151">
        <v>20</v>
      </c>
      <c r="F4" s="152">
        <v>20</v>
      </c>
      <c r="G4" s="152">
        <v>20</v>
      </c>
      <c r="H4" s="153">
        <v>20</v>
      </c>
      <c r="I4" s="154">
        <v>20</v>
      </c>
      <c r="J4" s="294"/>
      <c r="K4" s="297"/>
      <c r="L4" s="299"/>
    </row>
    <row r="5" spans="1:12" ht="25.5">
      <c r="A5" s="155">
        <v>77</v>
      </c>
      <c r="B5" s="156" t="s">
        <v>53</v>
      </c>
      <c r="C5" s="157" t="s">
        <v>40</v>
      </c>
      <c r="D5" s="158" t="s">
        <v>104</v>
      </c>
      <c r="E5" s="159">
        <v>19</v>
      </c>
      <c r="F5" s="160">
        <v>20</v>
      </c>
      <c r="G5" s="160">
        <v>19</v>
      </c>
      <c r="H5" s="160">
        <v>19</v>
      </c>
      <c r="I5" s="161">
        <v>20</v>
      </c>
      <c r="J5" s="162">
        <v>97</v>
      </c>
      <c r="K5" s="163">
        <v>1</v>
      </c>
      <c r="L5" s="164">
        <v>1</v>
      </c>
    </row>
    <row r="6" spans="1:12" ht="18.75">
      <c r="A6" s="166">
        <v>68</v>
      </c>
      <c r="B6" s="167" t="s">
        <v>105</v>
      </c>
      <c r="C6" s="168" t="s">
        <v>106</v>
      </c>
      <c r="D6" s="169" t="s">
        <v>107</v>
      </c>
      <c r="E6" s="170">
        <v>19</v>
      </c>
      <c r="F6" s="171">
        <v>19</v>
      </c>
      <c r="G6" s="171">
        <v>19</v>
      </c>
      <c r="H6" s="171">
        <v>20</v>
      </c>
      <c r="I6" s="172">
        <v>20</v>
      </c>
      <c r="J6" s="173">
        <v>97</v>
      </c>
      <c r="K6" s="165">
        <v>1</v>
      </c>
      <c r="L6" s="174">
        <v>2</v>
      </c>
    </row>
    <row r="7" spans="1:12" ht="25.5">
      <c r="A7" s="166">
        <v>60</v>
      </c>
      <c r="B7" s="167" t="s">
        <v>108</v>
      </c>
      <c r="C7" s="168" t="s">
        <v>40</v>
      </c>
      <c r="D7" s="169" t="s">
        <v>109</v>
      </c>
      <c r="E7" s="170">
        <v>20</v>
      </c>
      <c r="F7" s="171">
        <v>20</v>
      </c>
      <c r="G7" s="171">
        <v>17</v>
      </c>
      <c r="H7" s="171">
        <v>20</v>
      </c>
      <c r="I7" s="172">
        <v>19</v>
      </c>
      <c r="J7" s="173">
        <v>96</v>
      </c>
      <c r="K7" s="165">
        <v>1</v>
      </c>
      <c r="L7" s="174">
        <v>3</v>
      </c>
    </row>
    <row r="8" spans="1:12" ht="18.75">
      <c r="A8" s="166">
        <v>65</v>
      </c>
      <c r="B8" s="167" t="s">
        <v>110</v>
      </c>
      <c r="C8" s="168" t="s">
        <v>58</v>
      </c>
      <c r="D8" s="169" t="s">
        <v>111</v>
      </c>
      <c r="E8" s="170">
        <v>19</v>
      </c>
      <c r="F8" s="171">
        <v>20</v>
      </c>
      <c r="G8" s="171">
        <v>17</v>
      </c>
      <c r="H8" s="171">
        <v>19</v>
      </c>
      <c r="I8" s="172">
        <v>19</v>
      </c>
      <c r="J8" s="173">
        <v>94</v>
      </c>
      <c r="K8" s="165">
        <v>1</v>
      </c>
      <c r="L8" s="174">
        <v>4</v>
      </c>
    </row>
    <row r="9" spans="1:12" ht="18.75">
      <c r="A9" s="166">
        <v>74</v>
      </c>
      <c r="B9" s="167" t="s">
        <v>112</v>
      </c>
      <c r="C9" s="168" t="s">
        <v>58</v>
      </c>
      <c r="D9" s="169" t="s">
        <v>113</v>
      </c>
      <c r="E9" s="170">
        <v>17</v>
      </c>
      <c r="F9" s="171">
        <v>20</v>
      </c>
      <c r="G9" s="171">
        <v>18</v>
      </c>
      <c r="H9" s="171">
        <v>18</v>
      </c>
      <c r="I9" s="172">
        <v>19</v>
      </c>
      <c r="J9" s="173">
        <v>92</v>
      </c>
      <c r="K9" s="165">
        <v>1</v>
      </c>
      <c r="L9" s="174">
        <v>5</v>
      </c>
    </row>
    <row r="10" spans="1:12" ht="25.5">
      <c r="A10" s="166">
        <v>52</v>
      </c>
      <c r="B10" s="167" t="s">
        <v>114</v>
      </c>
      <c r="C10" s="168" t="s">
        <v>115</v>
      </c>
      <c r="D10" s="169" t="s">
        <v>116</v>
      </c>
      <c r="E10" s="170">
        <v>20</v>
      </c>
      <c r="F10" s="171">
        <v>19</v>
      </c>
      <c r="G10" s="171">
        <v>17</v>
      </c>
      <c r="H10" s="171">
        <v>17</v>
      </c>
      <c r="I10" s="172">
        <v>18</v>
      </c>
      <c r="J10" s="173">
        <v>91</v>
      </c>
      <c r="K10" s="165">
        <v>1</v>
      </c>
      <c r="L10" s="174">
        <v>6</v>
      </c>
    </row>
    <row r="11" spans="1:12" ht="18.75">
      <c r="A11" s="166" t="s">
        <v>117</v>
      </c>
      <c r="B11" s="167" t="s">
        <v>118</v>
      </c>
      <c r="C11" s="168" t="s">
        <v>119</v>
      </c>
      <c r="D11" s="169" t="s">
        <v>120</v>
      </c>
      <c r="E11" s="170">
        <v>17</v>
      </c>
      <c r="F11" s="171">
        <v>20</v>
      </c>
      <c r="G11" s="171">
        <v>18</v>
      </c>
      <c r="H11" s="171">
        <v>17</v>
      </c>
      <c r="I11" s="172">
        <v>18</v>
      </c>
      <c r="J11" s="173">
        <v>90</v>
      </c>
      <c r="K11" s="165">
        <v>1</v>
      </c>
      <c r="L11" s="174">
        <v>7</v>
      </c>
    </row>
    <row r="12" spans="1:12" ht="18.75">
      <c r="A12" s="166">
        <v>81</v>
      </c>
      <c r="B12" s="167" t="s">
        <v>121</v>
      </c>
      <c r="C12" s="168" t="s">
        <v>106</v>
      </c>
      <c r="D12" s="169" t="s">
        <v>122</v>
      </c>
      <c r="E12" s="170">
        <v>17</v>
      </c>
      <c r="F12" s="171">
        <v>19</v>
      </c>
      <c r="G12" s="171">
        <v>19</v>
      </c>
      <c r="H12" s="171">
        <v>17</v>
      </c>
      <c r="I12" s="172">
        <v>18</v>
      </c>
      <c r="J12" s="173">
        <v>90</v>
      </c>
      <c r="K12" s="165">
        <v>1</v>
      </c>
      <c r="L12" s="174">
        <v>8</v>
      </c>
    </row>
    <row r="13" spans="1:12" ht="25.5">
      <c r="A13" s="166">
        <v>56</v>
      </c>
      <c r="B13" s="167" t="s">
        <v>123</v>
      </c>
      <c r="C13" s="168" t="s">
        <v>124</v>
      </c>
      <c r="D13" s="169" t="s">
        <v>125</v>
      </c>
      <c r="E13" s="170">
        <v>18</v>
      </c>
      <c r="F13" s="171">
        <v>18</v>
      </c>
      <c r="G13" s="171">
        <v>19</v>
      </c>
      <c r="H13" s="171">
        <v>18</v>
      </c>
      <c r="I13" s="172">
        <v>17</v>
      </c>
      <c r="J13" s="173">
        <v>90</v>
      </c>
      <c r="K13" s="165">
        <v>1</v>
      </c>
      <c r="L13" s="174">
        <v>9</v>
      </c>
    </row>
    <row r="14" spans="1:12" ht="25.5">
      <c r="A14" s="166">
        <v>79</v>
      </c>
      <c r="B14" s="167" t="s">
        <v>126</v>
      </c>
      <c r="C14" s="168" t="s">
        <v>40</v>
      </c>
      <c r="D14" s="169" t="s">
        <v>127</v>
      </c>
      <c r="E14" s="170">
        <v>17</v>
      </c>
      <c r="F14" s="171">
        <v>17</v>
      </c>
      <c r="G14" s="171">
        <v>19</v>
      </c>
      <c r="H14" s="171">
        <v>19</v>
      </c>
      <c r="I14" s="172">
        <v>18</v>
      </c>
      <c r="J14" s="173">
        <v>90</v>
      </c>
      <c r="K14" s="165">
        <v>1</v>
      </c>
      <c r="L14" s="174">
        <v>10</v>
      </c>
    </row>
    <row r="15" spans="1:12" ht="25.5">
      <c r="A15" s="166">
        <v>80</v>
      </c>
      <c r="B15" s="167" t="s">
        <v>128</v>
      </c>
      <c r="C15" s="168" t="s">
        <v>129</v>
      </c>
      <c r="D15" s="169" t="s">
        <v>130</v>
      </c>
      <c r="E15" s="170">
        <v>18</v>
      </c>
      <c r="F15" s="171">
        <v>20</v>
      </c>
      <c r="G15" s="171">
        <v>16</v>
      </c>
      <c r="H15" s="171">
        <v>16</v>
      </c>
      <c r="I15" s="172">
        <v>16</v>
      </c>
      <c r="J15" s="173">
        <v>86</v>
      </c>
      <c r="K15" s="165">
        <v>2</v>
      </c>
      <c r="L15" s="174">
        <v>11</v>
      </c>
    </row>
    <row r="16" spans="1:12" ht="18.75">
      <c r="A16" s="166">
        <v>64</v>
      </c>
      <c r="B16" s="167" t="s">
        <v>131</v>
      </c>
      <c r="C16" s="168" t="s">
        <v>106</v>
      </c>
      <c r="D16" s="169" t="s">
        <v>132</v>
      </c>
      <c r="E16" s="170">
        <v>18</v>
      </c>
      <c r="F16" s="171">
        <v>20</v>
      </c>
      <c r="G16" s="171">
        <v>16</v>
      </c>
      <c r="H16" s="171">
        <v>18</v>
      </c>
      <c r="I16" s="172">
        <v>14</v>
      </c>
      <c r="J16" s="173">
        <v>86</v>
      </c>
      <c r="K16" s="165">
        <v>2</v>
      </c>
      <c r="L16" s="174">
        <v>12</v>
      </c>
    </row>
    <row r="17" spans="1:12" ht="18.75">
      <c r="A17" s="166">
        <v>63</v>
      </c>
      <c r="B17" s="167" t="s">
        <v>133</v>
      </c>
      <c r="C17" s="168" t="s">
        <v>115</v>
      </c>
      <c r="D17" s="169" t="s">
        <v>134</v>
      </c>
      <c r="E17" s="170">
        <v>16</v>
      </c>
      <c r="F17" s="171">
        <v>19</v>
      </c>
      <c r="G17" s="171">
        <v>16</v>
      </c>
      <c r="H17" s="171">
        <v>19</v>
      </c>
      <c r="I17" s="172">
        <v>16</v>
      </c>
      <c r="J17" s="173">
        <v>86</v>
      </c>
      <c r="K17" s="165">
        <v>2</v>
      </c>
      <c r="L17" s="174">
        <v>13</v>
      </c>
    </row>
    <row r="18" spans="1:12" ht="18.75">
      <c r="A18" s="166">
        <v>75</v>
      </c>
      <c r="B18" s="167" t="s">
        <v>135</v>
      </c>
      <c r="C18" s="168" t="s">
        <v>119</v>
      </c>
      <c r="D18" s="169" t="s">
        <v>136</v>
      </c>
      <c r="E18" s="170">
        <v>17</v>
      </c>
      <c r="F18" s="171">
        <v>19</v>
      </c>
      <c r="G18" s="171">
        <v>18</v>
      </c>
      <c r="H18" s="171">
        <v>16</v>
      </c>
      <c r="I18" s="172">
        <v>14</v>
      </c>
      <c r="J18" s="173">
        <v>84</v>
      </c>
      <c r="K18" s="165">
        <v>2</v>
      </c>
      <c r="L18" s="174">
        <v>14</v>
      </c>
    </row>
    <row r="19" spans="1:12" ht="18.75">
      <c r="A19" s="166">
        <v>76</v>
      </c>
      <c r="B19" s="167" t="s">
        <v>137</v>
      </c>
      <c r="C19" s="168" t="s">
        <v>68</v>
      </c>
      <c r="D19" s="169" t="s">
        <v>138</v>
      </c>
      <c r="E19" s="170">
        <v>17</v>
      </c>
      <c r="F19" s="171">
        <v>18</v>
      </c>
      <c r="G19" s="171">
        <v>16</v>
      </c>
      <c r="H19" s="171">
        <v>16</v>
      </c>
      <c r="I19" s="172">
        <v>17</v>
      </c>
      <c r="J19" s="173">
        <v>84</v>
      </c>
      <c r="K19" s="165">
        <v>2</v>
      </c>
      <c r="L19" s="174">
        <v>15</v>
      </c>
    </row>
    <row r="20" spans="1:12" ht="25.5">
      <c r="A20" s="166">
        <v>72</v>
      </c>
      <c r="B20" s="167" t="s">
        <v>139</v>
      </c>
      <c r="C20" s="168" t="s">
        <v>115</v>
      </c>
      <c r="D20" s="169" t="s">
        <v>140</v>
      </c>
      <c r="E20" s="170">
        <v>15</v>
      </c>
      <c r="F20" s="171">
        <v>18</v>
      </c>
      <c r="G20" s="171">
        <v>15</v>
      </c>
      <c r="H20" s="171">
        <v>17</v>
      </c>
      <c r="I20" s="172">
        <v>18</v>
      </c>
      <c r="J20" s="173">
        <v>83</v>
      </c>
      <c r="K20" s="165">
        <v>2</v>
      </c>
      <c r="L20" s="174">
        <v>16</v>
      </c>
    </row>
    <row r="21" spans="1:12" ht="25.5">
      <c r="A21" s="166">
        <v>73</v>
      </c>
      <c r="B21" s="167" t="s">
        <v>141</v>
      </c>
      <c r="C21" s="168" t="s">
        <v>142</v>
      </c>
      <c r="D21" s="169" t="s">
        <v>143</v>
      </c>
      <c r="E21" s="170">
        <v>11</v>
      </c>
      <c r="F21" s="171">
        <v>17</v>
      </c>
      <c r="G21" s="171">
        <v>17</v>
      </c>
      <c r="H21" s="171">
        <v>18</v>
      </c>
      <c r="I21" s="172">
        <v>19</v>
      </c>
      <c r="J21" s="173">
        <v>82</v>
      </c>
      <c r="K21" s="165">
        <v>2</v>
      </c>
      <c r="L21" s="174">
        <v>17</v>
      </c>
    </row>
    <row r="22" spans="1:12" ht="38.25">
      <c r="A22" s="166">
        <v>71</v>
      </c>
      <c r="B22" s="167" t="s">
        <v>144</v>
      </c>
      <c r="C22" s="168" t="s">
        <v>145</v>
      </c>
      <c r="D22" s="169" t="s">
        <v>146</v>
      </c>
      <c r="E22" s="170">
        <v>13</v>
      </c>
      <c r="F22" s="171">
        <v>19</v>
      </c>
      <c r="G22" s="171">
        <v>16</v>
      </c>
      <c r="H22" s="171">
        <v>17</v>
      </c>
      <c r="I22" s="172">
        <v>14</v>
      </c>
      <c r="J22" s="173">
        <v>79</v>
      </c>
      <c r="K22" s="165">
        <v>3</v>
      </c>
      <c r="L22" s="174">
        <v>18</v>
      </c>
    </row>
    <row r="23" spans="1:12" ht="18.75">
      <c r="A23" s="166" t="s">
        <v>147</v>
      </c>
      <c r="B23" s="167" t="s">
        <v>148</v>
      </c>
      <c r="C23" s="168" t="s">
        <v>115</v>
      </c>
      <c r="D23" s="169" t="s">
        <v>149</v>
      </c>
      <c r="E23" s="170">
        <v>17</v>
      </c>
      <c r="F23" s="171">
        <v>17</v>
      </c>
      <c r="G23" s="171">
        <v>13</v>
      </c>
      <c r="H23" s="171">
        <v>16</v>
      </c>
      <c r="I23" s="172">
        <v>16</v>
      </c>
      <c r="J23" s="173">
        <v>79</v>
      </c>
      <c r="K23" s="165">
        <v>3</v>
      </c>
      <c r="L23" s="174">
        <v>19</v>
      </c>
    </row>
    <row r="24" spans="1:12" ht="25.5">
      <c r="A24" s="166" t="s">
        <v>150</v>
      </c>
      <c r="B24" s="167" t="s">
        <v>151</v>
      </c>
      <c r="C24" s="168" t="s">
        <v>152</v>
      </c>
      <c r="D24" s="169" t="s">
        <v>153</v>
      </c>
      <c r="E24" s="170">
        <v>17</v>
      </c>
      <c r="F24" s="171">
        <v>18</v>
      </c>
      <c r="G24" s="171">
        <v>16</v>
      </c>
      <c r="H24" s="171">
        <v>14</v>
      </c>
      <c r="I24" s="172">
        <v>12</v>
      </c>
      <c r="J24" s="173">
        <v>77</v>
      </c>
      <c r="K24" s="165">
        <v>3</v>
      </c>
      <c r="L24" s="174">
        <v>20</v>
      </c>
    </row>
    <row r="25" spans="1:12" ht="18.75">
      <c r="A25" s="166">
        <v>62</v>
      </c>
      <c r="B25" s="167" t="s">
        <v>154</v>
      </c>
      <c r="C25" s="168" t="s">
        <v>115</v>
      </c>
      <c r="D25" s="169" t="s">
        <v>155</v>
      </c>
      <c r="E25" s="170">
        <v>18</v>
      </c>
      <c r="F25" s="171">
        <v>13</v>
      </c>
      <c r="G25" s="171">
        <v>16</v>
      </c>
      <c r="H25" s="171">
        <v>16</v>
      </c>
      <c r="I25" s="172">
        <v>14</v>
      </c>
      <c r="J25" s="173">
        <v>77</v>
      </c>
      <c r="K25" s="165">
        <v>3</v>
      </c>
      <c r="L25" s="174">
        <v>21</v>
      </c>
    </row>
    <row r="26" spans="1:12" ht="18.75">
      <c r="A26" s="166">
        <v>61</v>
      </c>
      <c r="B26" s="167" t="s">
        <v>156</v>
      </c>
      <c r="C26" s="168" t="s">
        <v>58</v>
      </c>
      <c r="D26" s="169" t="s">
        <v>157</v>
      </c>
      <c r="E26" s="170">
        <v>13</v>
      </c>
      <c r="F26" s="171">
        <v>16</v>
      </c>
      <c r="G26" s="171">
        <v>16</v>
      </c>
      <c r="H26" s="171">
        <v>14</v>
      </c>
      <c r="I26" s="172">
        <v>15</v>
      </c>
      <c r="J26" s="173">
        <v>74</v>
      </c>
      <c r="K26" s="165">
        <v>3</v>
      </c>
      <c r="L26" s="174">
        <v>22</v>
      </c>
    </row>
    <row r="27" spans="1:12" ht="25.5">
      <c r="A27" s="166">
        <v>78</v>
      </c>
      <c r="B27" s="167" t="s">
        <v>158</v>
      </c>
      <c r="C27" s="168" t="s">
        <v>119</v>
      </c>
      <c r="D27" s="169" t="s">
        <v>159</v>
      </c>
      <c r="E27" s="170">
        <v>18</v>
      </c>
      <c r="F27" s="171">
        <v>20</v>
      </c>
      <c r="G27" s="171">
        <v>0</v>
      </c>
      <c r="H27" s="171">
        <v>18</v>
      </c>
      <c r="I27" s="172">
        <v>16</v>
      </c>
      <c r="J27" s="173">
        <v>72</v>
      </c>
      <c r="K27" s="165">
        <v>3</v>
      </c>
      <c r="L27" s="174">
        <v>23</v>
      </c>
    </row>
    <row r="28" spans="1:12" ht="25.5">
      <c r="A28" s="166">
        <v>70</v>
      </c>
      <c r="B28" s="167" t="s">
        <v>160</v>
      </c>
      <c r="C28" s="168" t="s">
        <v>161</v>
      </c>
      <c r="D28" s="169" t="s">
        <v>162</v>
      </c>
      <c r="E28" s="170">
        <v>13</v>
      </c>
      <c r="F28" s="171">
        <v>17</v>
      </c>
      <c r="G28" s="171">
        <v>19</v>
      </c>
      <c r="H28" s="171">
        <v>11</v>
      </c>
      <c r="I28" s="172">
        <v>12</v>
      </c>
      <c r="J28" s="173">
        <v>72</v>
      </c>
      <c r="K28" s="165">
        <v>3</v>
      </c>
      <c r="L28" s="174">
        <v>24</v>
      </c>
    </row>
    <row r="29" spans="1:12" ht="18.75">
      <c r="A29" s="166">
        <v>55</v>
      </c>
      <c r="B29" s="167" t="s">
        <v>163</v>
      </c>
      <c r="C29" s="168" t="s">
        <v>101</v>
      </c>
      <c r="D29" s="169" t="s">
        <v>164</v>
      </c>
      <c r="E29" s="170">
        <v>17</v>
      </c>
      <c r="F29" s="171">
        <v>17</v>
      </c>
      <c r="G29" s="171">
        <v>0</v>
      </c>
      <c r="H29" s="171">
        <v>18</v>
      </c>
      <c r="I29" s="172">
        <v>16</v>
      </c>
      <c r="J29" s="173">
        <v>68</v>
      </c>
      <c r="K29" s="165" t="s">
        <v>34</v>
      </c>
      <c r="L29" s="174" t="s">
        <v>34</v>
      </c>
    </row>
    <row r="30" spans="1:12" ht="18.75">
      <c r="A30" s="166">
        <v>59</v>
      </c>
      <c r="B30" s="167" t="s">
        <v>165</v>
      </c>
      <c r="C30" s="168" t="s">
        <v>166</v>
      </c>
      <c r="D30" s="169" t="s">
        <v>167</v>
      </c>
      <c r="E30" s="170">
        <v>10</v>
      </c>
      <c r="F30" s="171">
        <v>16</v>
      </c>
      <c r="G30" s="171">
        <v>12</v>
      </c>
      <c r="H30" s="171">
        <v>19</v>
      </c>
      <c r="I30" s="172">
        <v>10</v>
      </c>
      <c r="J30" s="173">
        <v>67</v>
      </c>
      <c r="K30" s="165" t="s">
        <v>34</v>
      </c>
      <c r="L30" s="174" t="s">
        <v>34</v>
      </c>
    </row>
    <row r="31" spans="1:12" ht="25.5">
      <c r="A31" s="166">
        <v>51</v>
      </c>
      <c r="B31" s="167" t="s">
        <v>168</v>
      </c>
      <c r="C31" s="168" t="s">
        <v>73</v>
      </c>
      <c r="D31" s="169" t="s">
        <v>169</v>
      </c>
      <c r="E31" s="170">
        <v>13</v>
      </c>
      <c r="F31" s="171">
        <v>0</v>
      </c>
      <c r="G31" s="171">
        <v>18</v>
      </c>
      <c r="H31" s="171">
        <v>16</v>
      </c>
      <c r="I31" s="172">
        <v>15</v>
      </c>
      <c r="J31" s="173">
        <v>62</v>
      </c>
      <c r="K31" s="165" t="s">
        <v>34</v>
      </c>
      <c r="L31" s="174" t="s">
        <v>34</v>
      </c>
    </row>
    <row r="32" spans="1:12" ht="25.5">
      <c r="A32" s="166">
        <v>54</v>
      </c>
      <c r="B32" s="167" t="s">
        <v>170</v>
      </c>
      <c r="C32" s="168" t="s">
        <v>115</v>
      </c>
      <c r="D32" s="169" t="s">
        <v>171</v>
      </c>
      <c r="E32" s="170">
        <v>16</v>
      </c>
      <c r="F32" s="171">
        <v>0</v>
      </c>
      <c r="G32" s="171">
        <v>13</v>
      </c>
      <c r="H32" s="171">
        <v>19</v>
      </c>
      <c r="I32" s="172">
        <v>14</v>
      </c>
      <c r="J32" s="173">
        <v>62</v>
      </c>
      <c r="K32" s="165" t="s">
        <v>34</v>
      </c>
      <c r="L32" s="174" t="s">
        <v>34</v>
      </c>
    </row>
    <row r="33" spans="1:12" ht="18.75">
      <c r="A33" s="166">
        <v>58</v>
      </c>
      <c r="B33" s="167" t="s">
        <v>172</v>
      </c>
      <c r="C33" s="168" t="s">
        <v>173</v>
      </c>
      <c r="D33" s="169" t="s">
        <v>174</v>
      </c>
      <c r="E33" s="170">
        <v>15</v>
      </c>
      <c r="F33" s="171">
        <v>20</v>
      </c>
      <c r="G33" s="171">
        <v>0</v>
      </c>
      <c r="H33" s="171">
        <v>18</v>
      </c>
      <c r="I33" s="172">
        <v>9</v>
      </c>
      <c r="J33" s="173">
        <v>62</v>
      </c>
      <c r="K33" s="165" t="s">
        <v>34</v>
      </c>
      <c r="L33" s="174" t="s">
        <v>34</v>
      </c>
    </row>
    <row r="34" spans="1:12" ht="18.75">
      <c r="A34" s="166">
        <v>67</v>
      </c>
      <c r="B34" s="167" t="s">
        <v>175</v>
      </c>
      <c r="C34" s="168" t="s">
        <v>106</v>
      </c>
      <c r="D34" s="169" t="s">
        <v>176</v>
      </c>
      <c r="E34" s="170">
        <v>12</v>
      </c>
      <c r="F34" s="171">
        <v>12</v>
      </c>
      <c r="G34" s="171">
        <v>16</v>
      </c>
      <c r="H34" s="171">
        <v>0</v>
      </c>
      <c r="I34" s="172">
        <v>12</v>
      </c>
      <c r="J34" s="173">
        <v>52</v>
      </c>
      <c r="K34" s="165" t="s">
        <v>34</v>
      </c>
      <c r="L34" s="174" t="s">
        <v>34</v>
      </c>
    </row>
    <row r="35" spans="1:12" ht="19.5" thickBot="1">
      <c r="A35" s="175">
        <v>69</v>
      </c>
      <c r="B35" s="176" t="s">
        <v>177</v>
      </c>
      <c r="C35" s="177" t="s">
        <v>106</v>
      </c>
      <c r="D35" s="178" t="s">
        <v>178</v>
      </c>
      <c r="E35" s="179"/>
      <c r="F35" s="180"/>
      <c r="G35" s="180"/>
      <c r="H35" s="180"/>
      <c r="I35" s="181"/>
      <c r="J35" s="179" t="s">
        <v>24</v>
      </c>
      <c r="K35" s="182"/>
      <c r="L35" s="183"/>
    </row>
  </sheetData>
  <mergeCells count="8">
    <mergeCell ref="D3:D4"/>
    <mergeCell ref="J3:J4"/>
    <mergeCell ref="A1:L1"/>
    <mergeCell ref="K3:K4"/>
    <mergeCell ref="L3:L4"/>
    <mergeCell ref="A3:A4"/>
    <mergeCell ref="B3:B4"/>
    <mergeCell ref="C3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29" sqref="D29"/>
    </sheetView>
  </sheetViews>
  <sheetFormatPr defaultRowHeight="14.25"/>
  <cols>
    <col min="2" max="3" width="17.75" customWidth="1"/>
    <col min="4" max="4" width="17.625" customWidth="1"/>
  </cols>
  <sheetData>
    <row r="1" spans="1:12" ht="18">
      <c r="A1" s="223" t="s">
        <v>179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2" ht="18.75" thickBot="1">
      <c r="A2" s="18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>
      <c r="A3" s="236" t="s">
        <v>2</v>
      </c>
      <c r="B3" s="302" t="s">
        <v>180</v>
      </c>
      <c r="C3" s="283" t="s">
        <v>181</v>
      </c>
      <c r="D3" s="242" t="s">
        <v>182</v>
      </c>
      <c r="E3" s="196" t="s">
        <v>12</v>
      </c>
      <c r="F3" s="197" t="s">
        <v>13</v>
      </c>
      <c r="G3" s="197" t="s">
        <v>14</v>
      </c>
      <c r="H3" s="197" t="s">
        <v>15</v>
      </c>
      <c r="I3" s="198" t="s">
        <v>16</v>
      </c>
      <c r="J3" s="253" t="s">
        <v>18</v>
      </c>
      <c r="K3" s="255" t="s">
        <v>19</v>
      </c>
      <c r="L3" s="259" t="s">
        <v>10</v>
      </c>
    </row>
    <row r="4" spans="1:12" ht="15" thickBot="1">
      <c r="A4" s="237"/>
      <c r="B4" s="303"/>
      <c r="C4" s="284"/>
      <c r="D4" s="243"/>
      <c r="E4" s="199">
        <v>20</v>
      </c>
      <c r="F4" s="200">
        <v>20</v>
      </c>
      <c r="G4" s="200">
        <v>20</v>
      </c>
      <c r="H4" s="200">
        <v>20</v>
      </c>
      <c r="I4" s="201">
        <v>20</v>
      </c>
      <c r="J4" s="254"/>
      <c r="K4" s="256"/>
      <c r="L4" s="260"/>
    </row>
    <row r="5" spans="1:12" ht="18.75">
      <c r="A5" s="220">
        <v>56</v>
      </c>
      <c r="B5" s="202" t="s">
        <v>183</v>
      </c>
      <c r="C5" s="203" t="s">
        <v>68</v>
      </c>
      <c r="D5" s="204" t="s">
        <v>184</v>
      </c>
      <c r="E5" s="205">
        <v>19</v>
      </c>
      <c r="F5" s="206">
        <v>19</v>
      </c>
      <c r="G5" s="206">
        <v>19</v>
      </c>
      <c r="H5" s="206">
        <v>18</v>
      </c>
      <c r="I5" s="207">
        <v>18</v>
      </c>
      <c r="J5" s="185">
        <v>93</v>
      </c>
      <c r="K5" s="186">
        <v>1</v>
      </c>
      <c r="L5" s="187">
        <v>1</v>
      </c>
    </row>
    <row r="6" spans="1:12" ht="25.5">
      <c r="A6" s="221">
        <v>59</v>
      </c>
      <c r="B6" s="208" t="s">
        <v>185</v>
      </c>
      <c r="C6" s="209" t="s">
        <v>40</v>
      </c>
      <c r="D6" s="210" t="s">
        <v>186</v>
      </c>
      <c r="E6" s="211">
        <v>19</v>
      </c>
      <c r="F6" s="212">
        <v>20</v>
      </c>
      <c r="G6" s="212">
        <v>15</v>
      </c>
      <c r="H6" s="212">
        <v>14</v>
      </c>
      <c r="I6" s="213">
        <v>14</v>
      </c>
      <c r="J6" s="190">
        <v>82</v>
      </c>
      <c r="K6" s="188">
        <v>2</v>
      </c>
      <c r="L6" s="191">
        <v>2</v>
      </c>
    </row>
    <row r="7" spans="1:12" ht="25.5">
      <c r="A7" s="221">
        <v>61</v>
      </c>
      <c r="B7" s="208" t="s">
        <v>187</v>
      </c>
      <c r="C7" s="209" t="s">
        <v>40</v>
      </c>
      <c r="D7" s="210" t="s">
        <v>188</v>
      </c>
      <c r="E7" s="211">
        <v>0</v>
      </c>
      <c r="F7" s="212">
        <v>19</v>
      </c>
      <c r="G7" s="212">
        <v>18</v>
      </c>
      <c r="H7" s="212">
        <v>19</v>
      </c>
      <c r="I7" s="213">
        <v>19</v>
      </c>
      <c r="J7" s="190">
        <v>75</v>
      </c>
      <c r="K7" s="188">
        <v>3</v>
      </c>
      <c r="L7" s="191">
        <v>3</v>
      </c>
    </row>
    <row r="8" spans="1:12" ht="25.5">
      <c r="A8" s="221">
        <v>65</v>
      </c>
      <c r="B8" s="208" t="s">
        <v>189</v>
      </c>
      <c r="C8" s="209" t="s">
        <v>40</v>
      </c>
      <c r="D8" s="210" t="s">
        <v>190</v>
      </c>
      <c r="E8" s="211">
        <v>0</v>
      </c>
      <c r="F8" s="212">
        <v>19</v>
      </c>
      <c r="G8" s="212">
        <v>20</v>
      </c>
      <c r="H8" s="212">
        <v>17</v>
      </c>
      <c r="I8" s="213">
        <v>14</v>
      </c>
      <c r="J8" s="190">
        <v>70</v>
      </c>
      <c r="K8" s="188">
        <v>3</v>
      </c>
      <c r="L8" s="191">
        <v>4</v>
      </c>
    </row>
    <row r="9" spans="1:12" ht="18.75">
      <c r="A9" s="221" t="s">
        <v>191</v>
      </c>
      <c r="B9" s="208" t="s">
        <v>192</v>
      </c>
      <c r="C9" s="209" t="s">
        <v>115</v>
      </c>
      <c r="D9" s="210" t="s">
        <v>193</v>
      </c>
      <c r="E9" s="211">
        <v>0</v>
      </c>
      <c r="F9" s="212">
        <v>18</v>
      </c>
      <c r="G9" s="212">
        <v>17</v>
      </c>
      <c r="H9" s="212">
        <v>14</v>
      </c>
      <c r="I9" s="213">
        <v>18</v>
      </c>
      <c r="J9" s="190">
        <v>67</v>
      </c>
      <c r="K9" s="188" t="s">
        <v>34</v>
      </c>
      <c r="L9" s="191" t="s">
        <v>34</v>
      </c>
    </row>
    <row r="10" spans="1:12" ht="25.5">
      <c r="A10" s="221">
        <v>52</v>
      </c>
      <c r="B10" s="208" t="s">
        <v>168</v>
      </c>
      <c r="C10" s="209" t="s">
        <v>73</v>
      </c>
      <c r="D10" s="210" t="s">
        <v>169</v>
      </c>
      <c r="E10" s="211">
        <v>0</v>
      </c>
      <c r="F10" s="212">
        <v>17</v>
      </c>
      <c r="G10" s="212">
        <v>17</v>
      </c>
      <c r="H10" s="212">
        <v>14</v>
      </c>
      <c r="I10" s="213">
        <v>15</v>
      </c>
      <c r="J10" s="190">
        <v>63</v>
      </c>
      <c r="K10" s="188" t="s">
        <v>34</v>
      </c>
      <c r="L10" s="191" t="s">
        <v>34</v>
      </c>
    </row>
    <row r="11" spans="1:12" ht="25.5">
      <c r="A11" s="221">
        <v>62</v>
      </c>
      <c r="B11" s="208" t="s">
        <v>194</v>
      </c>
      <c r="C11" s="209" t="s">
        <v>119</v>
      </c>
      <c r="D11" s="210" t="s">
        <v>195</v>
      </c>
      <c r="E11" s="211">
        <v>14</v>
      </c>
      <c r="F11" s="212">
        <v>0</v>
      </c>
      <c r="G11" s="212">
        <v>18</v>
      </c>
      <c r="H11" s="212">
        <v>11</v>
      </c>
      <c r="I11" s="213">
        <v>16</v>
      </c>
      <c r="J11" s="190">
        <v>59</v>
      </c>
      <c r="K11" s="188" t="s">
        <v>34</v>
      </c>
      <c r="L11" s="191" t="s">
        <v>34</v>
      </c>
    </row>
    <row r="12" spans="1:12" ht="18.75">
      <c r="A12" s="221">
        <v>58</v>
      </c>
      <c r="B12" s="208" t="s">
        <v>196</v>
      </c>
      <c r="C12" s="209" t="s">
        <v>119</v>
      </c>
      <c r="D12" s="210" t="s">
        <v>197</v>
      </c>
      <c r="E12" s="211">
        <v>0</v>
      </c>
      <c r="F12" s="212">
        <v>16</v>
      </c>
      <c r="G12" s="212">
        <v>14</v>
      </c>
      <c r="H12" s="212">
        <v>15</v>
      </c>
      <c r="I12" s="213">
        <v>10</v>
      </c>
      <c r="J12" s="190">
        <v>55</v>
      </c>
      <c r="K12" s="188" t="s">
        <v>34</v>
      </c>
      <c r="L12" s="191" t="s">
        <v>34</v>
      </c>
    </row>
    <row r="13" spans="1:12" ht="25.5">
      <c r="A13" s="221">
        <v>55</v>
      </c>
      <c r="B13" s="208" t="s">
        <v>198</v>
      </c>
      <c r="C13" s="209" t="s">
        <v>73</v>
      </c>
      <c r="D13" s="210" t="s">
        <v>199</v>
      </c>
      <c r="E13" s="211">
        <v>0</v>
      </c>
      <c r="F13" s="212">
        <v>18</v>
      </c>
      <c r="G13" s="212">
        <v>15</v>
      </c>
      <c r="H13" s="212">
        <v>0</v>
      </c>
      <c r="I13" s="213">
        <v>18</v>
      </c>
      <c r="J13" s="190">
        <v>51</v>
      </c>
      <c r="K13" s="188" t="s">
        <v>34</v>
      </c>
      <c r="L13" s="191" t="s">
        <v>34</v>
      </c>
    </row>
    <row r="14" spans="1:12" ht="18.75">
      <c r="A14" s="221" t="s">
        <v>117</v>
      </c>
      <c r="B14" s="208" t="s">
        <v>148</v>
      </c>
      <c r="C14" s="209" t="s">
        <v>115</v>
      </c>
      <c r="D14" s="210" t="s">
        <v>149</v>
      </c>
      <c r="E14" s="211">
        <v>0</v>
      </c>
      <c r="F14" s="212">
        <v>0</v>
      </c>
      <c r="G14" s="212">
        <v>17</v>
      </c>
      <c r="H14" s="212">
        <v>0</v>
      </c>
      <c r="I14" s="213">
        <v>10</v>
      </c>
      <c r="J14" s="190">
        <v>27</v>
      </c>
      <c r="K14" s="188" t="s">
        <v>34</v>
      </c>
      <c r="L14" s="191" t="s">
        <v>34</v>
      </c>
    </row>
    <row r="15" spans="1:12" ht="25.5">
      <c r="A15" s="221">
        <v>63</v>
      </c>
      <c r="B15" s="208" t="s">
        <v>200</v>
      </c>
      <c r="C15" s="209" t="s">
        <v>161</v>
      </c>
      <c r="D15" s="210" t="s">
        <v>201</v>
      </c>
      <c r="E15" s="211">
        <v>17</v>
      </c>
      <c r="F15" s="212">
        <v>9</v>
      </c>
      <c r="G15" s="212">
        <v>0</v>
      </c>
      <c r="H15" s="212">
        <v>0</v>
      </c>
      <c r="I15" s="213">
        <v>0</v>
      </c>
      <c r="J15" s="190">
        <v>26</v>
      </c>
      <c r="K15" s="188" t="s">
        <v>34</v>
      </c>
      <c r="L15" s="191" t="s">
        <v>34</v>
      </c>
    </row>
    <row r="16" spans="1:12" ht="18.75">
      <c r="A16" s="221">
        <v>60</v>
      </c>
      <c r="B16" s="208" t="s">
        <v>156</v>
      </c>
      <c r="C16" s="209" t="s">
        <v>58</v>
      </c>
      <c r="D16" s="210" t="s">
        <v>157</v>
      </c>
      <c r="E16" s="211">
        <v>0</v>
      </c>
      <c r="F16" s="212">
        <v>0</v>
      </c>
      <c r="G16" s="212">
        <v>14</v>
      </c>
      <c r="H16" s="212">
        <v>0</v>
      </c>
      <c r="I16" s="213">
        <v>8</v>
      </c>
      <c r="J16" s="190">
        <v>22</v>
      </c>
      <c r="K16" s="188" t="s">
        <v>34</v>
      </c>
      <c r="L16" s="191" t="s">
        <v>34</v>
      </c>
    </row>
    <row r="17" spans="1:12" ht="25.5">
      <c r="A17" s="221">
        <v>64</v>
      </c>
      <c r="B17" s="208" t="s">
        <v>202</v>
      </c>
      <c r="C17" s="209" t="s">
        <v>40</v>
      </c>
      <c r="D17" s="210" t="s">
        <v>203</v>
      </c>
      <c r="E17" s="211">
        <v>0</v>
      </c>
      <c r="F17" s="212">
        <v>19</v>
      </c>
      <c r="G17" s="212">
        <v>0</v>
      </c>
      <c r="H17" s="212">
        <v>0</v>
      </c>
      <c r="I17" s="213">
        <v>0</v>
      </c>
      <c r="J17" s="190">
        <v>19</v>
      </c>
      <c r="K17" s="188" t="s">
        <v>34</v>
      </c>
      <c r="L17" s="191" t="s">
        <v>34</v>
      </c>
    </row>
    <row r="18" spans="1:12" ht="25.5">
      <c r="A18" s="221">
        <v>51</v>
      </c>
      <c r="B18" s="208" t="s">
        <v>204</v>
      </c>
      <c r="C18" s="209" t="s">
        <v>40</v>
      </c>
      <c r="D18" s="210" t="s">
        <v>205</v>
      </c>
      <c r="E18" s="211"/>
      <c r="F18" s="212"/>
      <c r="G18" s="212"/>
      <c r="H18" s="212"/>
      <c r="I18" s="213"/>
      <c r="J18" s="189" t="s">
        <v>24</v>
      </c>
      <c r="K18" s="188"/>
      <c r="L18" s="191"/>
    </row>
    <row r="19" spans="1:12" ht="18.75">
      <c r="A19" s="221">
        <v>54</v>
      </c>
      <c r="B19" s="208" t="s">
        <v>135</v>
      </c>
      <c r="C19" s="209" t="s">
        <v>119</v>
      </c>
      <c r="D19" s="210" t="s">
        <v>136</v>
      </c>
      <c r="E19" s="211"/>
      <c r="F19" s="212"/>
      <c r="G19" s="212"/>
      <c r="H19" s="212"/>
      <c r="I19" s="213"/>
      <c r="J19" s="189" t="s">
        <v>24</v>
      </c>
      <c r="K19" s="188" t="s">
        <v>34</v>
      </c>
      <c r="L19" s="191"/>
    </row>
    <row r="20" spans="1:12" ht="18.75">
      <c r="A20" s="221">
        <v>57</v>
      </c>
      <c r="B20" s="208" t="s">
        <v>206</v>
      </c>
      <c r="C20" s="209" t="s">
        <v>115</v>
      </c>
      <c r="D20" s="210" t="s">
        <v>207</v>
      </c>
      <c r="E20" s="211"/>
      <c r="F20" s="212"/>
      <c r="G20" s="212"/>
      <c r="H20" s="212"/>
      <c r="I20" s="213"/>
      <c r="J20" s="189" t="s">
        <v>24</v>
      </c>
      <c r="K20" s="188" t="s">
        <v>34</v>
      </c>
      <c r="L20" s="191"/>
    </row>
    <row r="21" spans="1:12" ht="26.25" thickBot="1">
      <c r="A21" s="222">
        <v>66</v>
      </c>
      <c r="B21" s="214" t="s">
        <v>208</v>
      </c>
      <c r="C21" s="215" t="s">
        <v>119</v>
      </c>
      <c r="D21" s="216" t="s">
        <v>209</v>
      </c>
      <c r="E21" s="217"/>
      <c r="F21" s="218"/>
      <c r="G21" s="218"/>
      <c r="H21" s="218"/>
      <c r="I21" s="219"/>
      <c r="J21" s="192" t="s">
        <v>28</v>
      </c>
      <c r="K21" s="193"/>
      <c r="L21" s="194"/>
    </row>
  </sheetData>
  <mergeCells count="8">
    <mergeCell ref="L3:L4"/>
    <mergeCell ref="A1:L1"/>
    <mergeCell ref="A3:A4"/>
    <mergeCell ref="B3:B4"/>
    <mergeCell ref="C3:C4"/>
    <mergeCell ref="D3:D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Двоеборье</vt:lpstr>
      <vt:lpstr>ЗКС-МАСТЕР</vt:lpstr>
      <vt:lpstr>ОКД-СТАРТ</vt:lpstr>
      <vt:lpstr>ЗКС-СТАРТ</vt:lpstr>
      <vt:lpstr>Двоеборье!Область_печати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Ирина</dc:creator>
  <cp:lastModifiedBy>Юркина Юлия Анатольевна</cp:lastModifiedBy>
  <dcterms:created xsi:type="dcterms:W3CDTF">2026-09-13T18:37:59Z</dcterms:created>
  <dcterms:modified xsi:type="dcterms:W3CDTF">2026-09-17T07:26:26Z</dcterms:modified>
</cp:coreProperties>
</file>